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2\122022\ALTERAÇÃO\"/>
    </mc:Choice>
  </mc:AlternateContent>
  <xr:revisionPtr revIDLastSave="0" documentId="13_ncr:1_{A4BDB1C8-6726-4E39-AC1F-57C76728CFB0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DEZEMBRO 2022" sheetId="5" r:id="rId1"/>
  </sheets>
  <definedNames>
    <definedName name="_xlnm._FilterDatabase" localSheetId="0" hidden="1">'DEZEMBRO 2022'!$A$4:$J$1067</definedName>
  </definedNames>
  <calcPr calcId="179021"/>
</workbook>
</file>

<file path=xl/calcChain.xml><?xml version="1.0" encoding="utf-8"?>
<calcChain xmlns="http://schemas.openxmlformats.org/spreadsheetml/2006/main">
  <c r="E1064" i="5" l="1"/>
  <c r="F1064" i="5"/>
  <c r="G1064" i="5"/>
  <c r="I1064" i="5"/>
  <c r="J1064" i="5"/>
  <c r="H1062" i="5" l="1"/>
  <c r="H1063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D1064" i="5" l="1"/>
  <c r="H5" i="5"/>
  <c r="H1064" i="5" s="1"/>
</calcChain>
</file>

<file path=xl/sharedStrings.xml><?xml version="1.0" encoding="utf-8"?>
<sst xmlns="http://schemas.openxmlformats.org/spreadsheetml/2006/main" count="3191" uniqueCount="1200">
  <si>
    <t>Valor do Salário Bruto (R$)</t>
  </si>
  <si>
    <t>Valor do Salário Bruto CLT (R$)</t>
  </si>
  <si>
    <t>Abono de Ferias / Férias CLT (R$</t>
  </si>
  <si>
    <t>Valor 13º (R$)</t>
  </si>
  <si>
    <t>Salário do Mês (R$)</t>
  </si>
  <si>
    <t>Demais Descontos (R$)</t>
  </si>
  <si>
    <t>Valor Líquido (R$)</t>
  </si>
  <si>
    <t>Cargo</t>
  </si>
  <si>
    <t>Instituto CEM                                                                                                                                                                                       Competência: Outubro - 2020</t>
  </si>
  <si>
    <t>Unidade</t>
  </si>
  <si>
    <t>Colaborador</t>
  </si>
  <si>
    <t>DAIANE PEREIRA DA SILVA</t>
  </si>
  <si>
    <t>TECNICO (A) DE ENFERMAGEM</t>
  </si>
  <si>
    <t xml:space="preserve">ENFERMEIRO (A) </t>
  </si>
  <si>
    <t>NUTRICIONISTA</t>
  </si>
  <si>
    <t>BIOMEDICO</t>
  </si>
  <si>
    <t>FARMACEUTICO (A)</t>
  </si>
  <si>
    <t>ASSISTENTE SOCIAL</t>
  </si>
  <si>
    <t>FISIOTERAPEUTA</t>
  </si>
  <si>
    <t>PSICOLOGA HOSPITALAR</t>
  </si>
  <si>
    <t>ASSISTENTE DE FARMACIA</t>
  </si>
  <si>
    <t>TECNICO DE SEGURANCA NO TRABALHO</t>
  </si>
  <si>
    <t>COORDENADOR (A) DE ENFERMAGEM</t>
  </si>
  <si>
    <t>Natália Gomes Alves</t>
  </si>
  <si>
    <t>Elaborado por Recursos Humanos:</t>
  </si>
  <si>
    <t>HUGO</t>
  </si>
  <si>
    <t>ADDLER FERNANDO BARBOSA RODRIGUES</t>
  </si>
  <si>
    <t xml:space="preserve">ADELINA DA SILVA MONTEIRO </t>
  </si>
  <si>
    <t>ADRIANA BENTA DA SILVA</t>
  </si>
  <si>
    <t>ADRIANA BORBA</t>
  </si>
  <si>
    <t>ADRIANA CONCEICAO DOS SANTOS SANTANA</t>
  </si>
  <si>
    <t>ADRIANA PINTO FERNANDES</t>
  </si>
  <si>
    <t>ADRIANA RIBEIRO MESQUITA</t>
  </si>
  <si>
    <t>ADRIANA RODRIGUES COSTA</t>
  </si>
  <si>
    <t>ADRIANO INACIO DA SILVA</t>
  </si>
  <si>
    <t>AGOSTINHO ABECASSIS MENDES</t>
  </si>
  <si>
    <t>AIDE ALVES PEREIRA</t>
  </si>
  <si>
    <t>ALANIA VIEIRA FALEIRO</t>
  </si>
  <si>
    <t>ALANIEL MORAIS SILVA</t>
  </si>
  <si>
    <t>ALDAIDE BARTO DE OLIVEIRA</t>
  </si>
  <si>
    <t>ALESSANDRA DE ARAUJO</t>
  </si>
  <si>
    <t>ALESSANDRA DE JESUS SILVA LEITE</t>
  </si>
  <si>
    <t>ALESSANDRO NAZARENO DAMASCENO</t>
  </si>
  <si>
    <t>ALFREDO TEODORO DE OLIVEIRA</t>
  </si>
  <si>
    <t>ALICE MARCIA BARRETO GAMA</t>
  </si>
  <si>
    <t>ALINE INACIO SOUTO</t>
  </si>
  <si>
    <t>ALINE INACIO SOUZA</t>
  </si>
  <si>
    <t>ALUIZIO FERREIRA RIBEIRO</t>
  </si>
  <si>
    <t>ALZIRA TAVARES DOS SANTOS</t>
  </si>
  <si>
    <t>AMANDA FRANCIELLE DE JESUS LEAO</t>
  </si>
  <si>
    <t xml:space="preserve">AMANDA FREITAS GOMES </t>
  </si>
  <si>
    <t>AMANDA MARTINS ALVES</t>
  </si>
  <si>
    <t>ANA CARLA TEIXEIRA DOS SANTOS</t>
  </si>
  <si>
    <t>ANA CAROLINA RODRIGUES FERREIRA</t>
  </si>
  <si>
    <t>ANA CAROLINE SILVA RIBEIRO</t>
  </si>
  <si>
    <t>ANA CLAUDIA ALVES DE SOUZA</t>
  </si>
  <si>
    <t>ANA CLAUDIA DA SILVA LUZ</t>
  </si>
  <si>
    <t>ANA CLAUDIA MARIA DE OLIVEIRA</t>
  </si>
  <si>
    <t>ANA LUCIA ALVES BRITO</t>
  </si>
  <si>
    <t>ANA MARIA DE QUEIROZ</t>
  </si>
  <si>
    <t>ANA NUNES MIRANDA</t>
  </si>
  <si>
    <t>ANA PAULA ARRAES BRANDAO</t>
  </si>
  <si>
    <t>ANA PAULA DE JESUS</t>
  </si>
  <si>
    <t>ANA PAULA DE REZENDE GALVAO</t>
  </si>
  <si>
    <t>ANA PAULA OLIVEIRA RIBEIRO</t>
  </si>
  <si>
    <t>ANE KELLY MISSIAS DE SOUZA OLIVEIRA</t>
  </si>
  <si>
    <t>ANGELA AMORIM DE MENEZ</t>
  </si>
  <si>
    <t>ANITA TEODORO DOS REIS</t>
  </si>
  <si>
    <t>ANNA CAROLINE DA SILVA SANTANA MAGALHAES</t>
  </si>
  <si>
    <t>ANNA ELIZABETH FERREIRA DE BRITO</t>
  </si>
  <si>
    <t>ANOBISON DE OLIVEIRA SILVA</t>
  </si>
  <si>
    <t>ANTONIA ARAUJO DE OLIVEIRA</t>
  </si>
  <si>
    <t xml:space="preserve">ANTONIO NASCIMENTO DA SILVA </t>
  </si>
  <si>
    <t>ANTONIO RODRIGUES MEIRA COSTA</t>
  </si>
  <si>
    <t>ANYELLE TEIXEIRA VILAS BOAS</t>
  </si>
  <si>
    <t xml:space="preserve">APARECIDA DE FATIMA SENA DOS SANTOS </t>
  </si>
  <si>
    <t>APARECIDA DE JESUS SANTANA GUERREIRO</t>
  </si>
  <si>
    <t>APARECIDA SELMA MATIAS GOMES</t>
  </si>
  <si>
    <t>ARISANGELA ALVES DA CUNHA</t>
  </si>
  <si>
    <t>ARLETE ESTEVES PINTO</t>
  </si>
  <si>
    <t>ARLINDA ROSA DOURADO</t>
  </si>
  <si>
    <t>AURELIANO ALVES GUIMARAES NETO</t>
  </si>
  <si>
    <t>AURIA BISPO ARANTES</t>
  </si>
  <si>
    <t>AUZELY PEREIRA DA SILVA</t>
  </si>
  <si>
    <t>BARBARA GABRIELLA GONCALVES SILVA</t>
  </si>
  <si>
    <t>BARBARA HELLEN LOBO</t>
  </si>
  <si>
    <t>BEATRIZ RODRIGUES DE MELLO FREITAS</t>
  </si>
  <si>
    <t>CACIELE TAIS GREBIN</t>
  </si>
  <si>
    <t>CAIO CESAR DA SILVA</t>
  </si>
  <si>
    <t>CAMILA DE CASSIA ALVES LOPES</t>
  </si>
  <si>
    <t>CAMILLA SANTOS DO NASCIMENTO</t>
  </si>
  <si>
    <t>CARINE FERRAZ DIAS AMANCIO</t>
  </si>
  <si>
    <t>CARLA CAROLINE NOGUEIRA DE HOLANDA</t>
  </si>
  <si>
    <t>CARLA MICHELLE DA SILVA MELO</t>
  </si>
  <si>
    <t>CARLA NATALIANA DE OLIVEIRA</t>
  </si>
  <si>
    <t>CARLOS ANTONIO RODRIGUES DE MENEZES</t>
  </si>
  <si>
    <t>CARLOS HENRIQUE NASCIMENTO BRAGA</t>
  </si>
  <si>
    <t>CAROLINE DE SOUZA COSTA</t>
  </si>
  <si>
    <t>CAROLINE DE SOUZA LIANDRO</t>
  </si>
  <si>
    <t>CAROLINE MARINHO DE ARAUJO</t>
  </si>
  <si>
    <t>CATIA MARINHO VILA NOVA</t>
  </si>
  <si>
    <t>CECILIANA RODRIGUES PIMENTA</t>
  </si>
  <si>
    <t>CELIA BARBOSA DE AMORIM</t>
  </si>
  <si>
    <t>CELIA MELO PAIXAO</t>
  </si>
  <si>
    <t>CELIA PEREIRA DA SILVA</t>
  </si>
  <si>
    <t>CELIA REGINA LOSANO DOS SANTOS</t>
  </si>
  <si>
    <t>CELINA ALVES DE OLIVEIRA</t>
  </si>
  <si>
    <t>CICERO ALVES DA SILVA</t>
  </si>
  <si>
    <t>CINTIA APARECIDA BEZERRA FELIPE</t>
  </si>
  <si>
    <t>CLARA CRISTINA DE PAULA LOPES</t>
  </si>
  <si>
    <t>CLAUDIA ALVES DE OLIVEIRA COSTA</t>
  </si>
  <si>
    <t>CLAUDIA BISPO DE JESUS</t>
  </si>
  <si>
    <t>CLAUDIA DANIELE MENDES BARBOSA</t>
  </si>
  <si>
    <t xml:space="preserve">CLAUDILENE DA SILVA </t>
  </si>
  <si>
    <t>CLAUDINEIA RIBEIRO LEAO BORGES</t>
  </si>
  <si>
    <t>CLEIDIMAR RODRIGUES DE OLIVEIRA MIRANDA</t>
  </si>
  <si>
    <t>CLEUZA DE SOUSA ROCHA</t>
  </si>
  <si>
    <t>CLEUZA TEODORIO DE JESUS</t>
  </si>
  <si>
    <t>CLEZIA FERNANDES DAMACENO</t>
  </si>
  <si>
    <t>CRISTIAN CARDOSO DO SACRAMENTO</t>
  </si>
  <si>
    <t>CRISTIANA DIAS FURTADO</t>
  </si>
  <si>
    <t>CRISTIANE ALVES BRITO BASTOS</t>
  </si>
  <si>
    <t>CRISTIANE BISPO PEREIRA</t>
  </si>
  <si>
    <t>CRISTIANE CANDIDA DA SILVA</t>
  </si>
  <si>
    <t>CRISTIANE DA SILVA FIGUEIREDO</t>
  </si>
  <si>
    <t>CRISTIANE PEREIRA DA SILVA</t>
  </si>
  <si>
    <t>CRISTIANE PEREIRA DOS SANTOS</t>
  </si>
  <si>
    <t>CRISTIANE VENANCIO XAVIER</t>
  </si>
  <si>
    <t>CRISTIANO MARTINS SOARES</t>
  </si>
  <si>
    <t>CRISTILAINE MUNIZ DE SOUSA</t>
  </si>
  <si>
    <t>CRISTINA ALVES XAVIER BAHIA</t>
  </si>
  <si>
    <t>DAIANE GONCALVES DE OLIVEIRA</t>
  </si>
  <si>
    <t>DALGISA SOCORRO MARQUES DE OLIVEIRA</t>
  </si>
  <si>
    <t>DALILIAN BARBOSA DE SOUZA</t>
  </si>
  <si>
    <t>DALVA MARIA LOPES</t>
  </si>
  <si>
    <t>DANIELA ANDRADE DE ALMEIDA</t>
  </si>
  <si>
    <t>DANIELA ESTEVES MONTEIRO</t>
  </si>
  <si>
    <t>DANIELA LOPES DA SILVA SOUZA</t>
  </si>
  <si>
    <t>DANIELA MARIA ADRIANO GOMES</t>
  </si>
  <si>
    <t>DANIELE MARCELINO COSTA</t>
  </si>
  <si>
    <t>DANIELLA FERNANDA BORGES</t>
  </si>
  <si>
    <t>DANILO NEVES DE OLIVEIRA</t>
  </si>
  <si>
    <t>DANILO RUBENS FROTA SANTOS</t>
  </si>
  <si>
    <t>DAVI DA SILVA PEDROSA</t>
  </si>
  <si>
    <t>DAYANA ALVES PEREIRA FORTES</t>
  </si>
  <si>
    <t>DAYANE DIAS SILVA</t>
  </si>
  <si>
    <t>DEBORA ALVES CORTEZ</t>
  </si>
  <si>
    <t>DEBORA GONTIJO COELHO</t>
  </si>
  <si>
    <t>DEBORAH VALERIA SILVA</t>
  </si>
  <si>
    <t>DEIGMAR MOREIRA DE SOUSA SOARES</t>
  </si>
  <si>
    <t>DEJANIO RIBEIRO BATISTA</t>
  </si>
  <si>
    <t>DELICE DA CRUZ MIGLIONICO</t>
  </si>
  <si>
    <t>DELUCE JESUS DOS SANTOS</t>
  </si>
  <si>
    <t>DENISE ALVES REGO</t>
  </si>
  <si>
    <t>DENISE CASSIANA GOMES</t>
  </si>
  <si>
    <t>DENISE GRAZIELLE GONZAGA DE ALCANTARA</t>
  </si>
  <si>
    <t>DENISE SANTOS RABELO</t>
  </si>
  <si>
    <t>DESIRRE FERNANDES NEVES DE JESUS</t>
  </si>
  <si>
    <t>DIANA BONFIM DA COSTA</t>
  </si>
  <si>
    <t>DIAQUELINE GERALDO DE ASSIS</t>
  </si>
  <si>
    <t>DIEGO DELTO ALCANTARA</t>
  </si>
  <si>
    <t>DIEGO GRAZIANNY FALEIRO MELO</t>
  </si>
  <si>
    <t>DIEMERSON DEYBE LOPES MARQUES</t>
  </si>
  <si>
    <t>DIEYS NAIARA DUARTE SANTOS CANUTO</t>
  </si>
  <si>
    <t>DIVINA DAS GRACAS DE SOUZA MORAIS</t>
  </si>
  <si>
    <t>DIVINA MARIA MARCAL</t>
  </si>
  <si>
    <t>DOMINGAS FERNANDES DA SILVA</t>
  </si>
  <si>
    <t>DULCILENE GUSMAO DE SOUZA</t>
  </si>
  <si>
    <t>EDIJANE RODRIGUES DE MATOS</t>
  </si>
  <si>
    <t>EDINALVA BRITO CARVALHO DOS SANTOS</t>
  </si>
  <si>
    <t xml:space="preserve">EDINEA NEIVA FOGIA </t>
  </si>
  <si>
    <t>EDMO VAZ VIEIRA</t>
  </si>
  <si>
    <t xml:space="preserve">EDNA ALVES LOPES DE OLIVEIRA </t>
  </si>
  <si>
    <t xml:space="preserve">EDNA RODRIGUES SIQUEIRA TEIXEIRA </t>
  </si>
  <si>
    <t>EDNA SALES REZENDE</t>
  </si>
  <si>
    <t xml:space="preserve">EDUARDO VIEIRA LYRA </t>
  </si>
  <si>
    <t xml:space="preserve">EDVANIA BENEVIDES RIBEIRO </t>
  </si>
  <si>
    <t xml:space="preserve">EDYS RIBEIRO COSTA JUNIOR </t>
  </si>
  <si>
    <t xml:space="preserve">ELAINE ALVES DA SILVA </t>
  </si>
  <si>
    <t xml:space="preserve">ELAINE ARAUJO LANDIN MENDES </t>
  </si>
  <si>
    <t>ELAINE DA SILVA</t>
  </si>
  <si>
    <t xml:space="preserve">ELAINE DA SILVA </t>
  </si>
  <si>
    <t>ELAINE DE FATIMA SILVA</t>
  </si>
  <si>
    <t xml:space="preserve">ELAINE GOMES RODRIGUES </t>
  </si>
  <si>
    <t>ELBANY DE MENDONCA DE OLIVEIRA</t>
  </si>
  <si>
    <t>ELBER DA CONCEICAO PASSOS MONTEIRO</t>
  </si>
  <si>
    <t xml:space="preserve">ELDA MARIA MORAES SOUSA </t>
  </si>
  <si>
    <t xml:space="preserve">ELENICE DA SILVA REIS </t>
  </si>
  <si>
    <t xml:space="preserve">ELETICIA DIAS DE SOUZA ROCHA </t>
  </si>
  <si>
    <t>ELEUDE VANIA PEREIRA DA SILVA</t>
  </si>
  <si>
    <t>ELEUSA DE SOUZA FERREIRA</t>
  </si>
  <si>
    <t>ELEUZA RODRIGUES DOS SANTOS</t>
  </si>
  <si>
    <t xml:space="preserve">ELIANA ARAUJO LANDIN COSTA </t>
  </si>
  <si>
    <t xml:space="preserve">ELIANE LOPES SILVA </t>
  </si>
  <si>
    <t>ELIDA AMARA COSTA SANTOS</t>
  </si>
  <si>
    <t xml:space="preserve">ELIENE ALVES COSTA </t>
  </si>
  <si>
    <t xml:space="preserve">ELIENE MOURA DA SILVA </t>
  </si>
  <si>
    <t>ELIENE NERES COSTA</t>
  </si>
  <si>
    <t>ELIENE XAVIER DO CARMO CHAVES</t>
  </si>
  <si>
    <t>ELISANGELA ALVES DOS SANTOS PIMENTA</t>
  </si>
  <si>
    <t>ELISANGELA COSTA MIRANDA</t>
  </si>
  <si>
    <t xml:space="preserve">ELISANGELA PEREIRA DANTAS </t>
  </si>
  <si>
    <t xml:space="preserve">ELISANGELA RODRIGUES DE ARAUJO CASTRO </t>
  </si>
  <si>
    <t>ELISMEIRE DIAS TAVARES</t>
  </si>
  <si>
    <t xml:space="preserve">ELIVANIA RODRIGUES CHAVEIRO DOS SANTOS </t>
  </si>
  <si>
    <t>ELIZABETH CAETANO</t>
  </si>
  <si>
    <t xml:space="preserve">ELK MACEDO RODRIGUES </t>
  </si>
  <si>
    <t xml:space="preserve">ELKENNEDY REMMY DA SILVA MENEZES </t>
  </si>
  <si>
    <t xml:space="preserve">ELOIDES ALVES PEREIRA </t>
  </si>
  <si>
    <t>ELUAR MONTEIRO DE ABREU SILVA</t>
  </si>
  <si>
    <t>ELZA MARIA ARRUDA DA LUZ</t>
  </si>
  <si>
    <t>ENILTON LUIZ CARNEIRO</t>
  </si>
  <si>
    <t xml:space="preserve">ENY JOSE REZENDE DE SOUSA  </t>
  </si>
  <si>
    <t>ERICA DE JESUS MAGALHAES</t>
  </si>
  <si>
    <t xml:space="preserve">ERICA MILHOMEN DE SOUZA </t>
  </si>
  <si>
    <t>ERIKA DENISE ARAUJO LEAO</t>
  </si>
  <si>
    <t xml:space="preserve">ERIKA LETICIA GOMES NUNES </t>
  </si>
  <si>
    <t xml:space="preserve">ERINEIDE PEREIRA LIMA SANTOS </t>
  </si>
  <si>
    <t xml:space="preserve">ERNESTINO HENRIQUE EUGENIO </t>
  </si>
  <si>
    <t>ESLLEY ALVES MORAES</t>
  </si>
  <si>
    <t>EUCLIDES JOSE BARROSO INDALECIO NETO</t>
  </si>
  <si>
    <t xml:space="preserve">EULINA FERNANDES PEREIRA </t>
  </si>
  <si>
    <t xml:space="preserve">EVA MARTINS DE OLIVEIRA </t>
  </si>
  <si>
    <t>EVALDINA BARBOSA PONTES</t>
  </si>
  <si>
    <t>EVELYN SOUZA CARVALHO</t>
  </si>
  <si>
    <t xml:space="preserve">FABIANA CRISPIM CHAGAS </t>
  </si>
  <si>
    <t>FABIANA PAZ DINIZ GONCALVES</t>
  </si>
  <si>
    <t>FABIANA TORQUATO MONTEIRO PASSOS</t>
  </si>
  <si>
    <t>FABIANO FERNANDO SILVA COSTA</t>
  </si>
  <si>
    <t>FABIO ANDRE PINHEIRO DE OLIVEIRA FILHO</t>
  </si>
  <si>
    <t>FABIO PEREIRA DA SILVA</t>
  </si>
  <si>
    <t>FABRICIO ANTONIO CUSTODIO ALVES</t>
  </si>
  <si>
    <t>FATIMA GORETE SANTOS DIAS DE SOUZA</t>
  </si>
  <si>
    <t>FELIPE BRITO BELCHIOR BARBOSA</t>
  </si>
  <si>
    <t>FERNANDA BARBARA DA SILVA TEIXEIRA</t>
  </si>
  <si>
    <t>FERNANDA DE LIMA MENDES</t>
  </si>
  <si>
    <t>FERNANDA LIMA FIGUEIREDO</t>
  </si>
  <si>
    <t xml:space="preserve">FERNANDA MEGDA SOARES </t>
  </si>
  <si>
    <t>FERNANDO DA SILVA BARBOSA</t>
  </si>
  <si>
    <t>FLAVIA CONCEICAO FERRAZ</t>
  </si>
  <si>
    <t>FLAVIA CRISTINA VENANCIO AMORIM</t>
  </si>
  <si>
    <t>FLAVIA DOS SANTOS MACEDO GOMES</t>
  </si>
  <si>
    <t>FLAVIA FELIPE CAIXEITA</t>
  </si>
  <si>
    <t xml:space="preserve">FRANCIANA COSTA SILVA </t>
  </si>
  <si>
    <t>FRANCIANA CRISTINA COSTA OLIVEIRA LASSI</t>
  </si>
  <si>
    <t>FRANCIELLE ALVES ROCHA</t>
  </si>
  <si>
    <t xml:space="preserve">FRANCISCA MARIA DOS SANTOS FERNANDES </t>
  </si>
  <si>
    <t>FRANCISCA OLIVEIRA COSTA</t>
  </si>
  <si>
    <t>FRANCISCA SILEUDA DE SALES BEZERRA</t>
  </si>
  <si>
    <t>FRANCISCO BERALDO VIEIRA JUNIOR</t>
  </si>
  <si>
    <t>GABRIELA ALVES DA SILVA</t>
  </si>
  <si>
    <t>GARBENY PEREIRA DIAS</t>
  </si>
  <si>
    <t>GEANNE CARDOSO DOS SANTOS</t>
  </si>
  <si>
    <t>GEICYELLE DOMINGOS REIS SILVA</t>
  </si>
  <si>
    <t>GEISA CRISTINA BASTOS</t>
  </si>
  <si>
    <t>GEOD ARC BORGES DE SOUSA SANTOS</t>
  </si>
  <si>
    <t>GESLEI GARCIA DA COSTA</t>
  </si>
  <si>
    <t>GESSICA FERREIRA FERNANDES</t>
  </si>
  <si>
    <t>GILMAR CAMILO DE LELIS</t>
  </si>
  <si>
    <t>GILVAN PEREIRA DE SOUZA</t>
  </si>
  <si>
    <t>GISELE PALMA DE MENEZES</t>
  </si>
  <si>
    <t>GISELLE CAROLINA SAMPAIO LUDOVICO</t>
  </si>
  <si>
    <t>GISELLE POVOA SILVA ABADIA</t>
  </si>
  <si>
    <t>GIULLIANO GARDENGHI</t>
  </si>
  <si>
    <t>GIZELLE TEIXEIRA NEGRAO</t>
  </si>
  <si>
    <t>GLAUCIA FERNANDES DAMACENO DE OLIVEIRA</t>
  </si>
  <si>
    <t xml:space="preserve">GLENYA BATISTA PEREIRA </t>
  </si>
  <si>
    <t>GRAZIELLY BARBARA DA SILVA</t>
  </si>
  <si>
    <t>GRAZYELLY MARTINEZ PINTO</t>
  </si>
  <si>
    <t>GREYCE KELLY DE FARIA LIMA</t>
  </si>
  <si>
    <t>GUSTAVO DOS SANTOS</t>
  </si>
  <si>
    <t xml:space="preserve">HAMANDA COELHO ALVES </t>
  </si>
  <si>
    <t xml:space="preserve">HARRY DE OLIVEIRA REIS </t>
  </si>
  <si>
    <t>HELENICE DIAS PINA DE SOUZA</t>
  </si>
  <si>
    <t>HELLEN CRISTINA VIANA DA SILVA</t>
  </si>
  <si>
    <t>HELOISA ALVES GARCIA AIRES</t>
  </si>
  <si>
    <t>HENRIQUE FERREIRA DOS SANTOS</t>
  </si>
  <si>
    <t xml:space="preserve">HEPAMIRONDAS MELO DOS SANTOS </t>
  </si>
  <si>
    <t xml:space="preserve">HERIKA VIEIRA DE ASSIS </t>
  </si>
  <si>
    <t>IARA DE CASSIA SOUSA NASCIMENTO PEREIRA</t>
  </si>
  <si>
    <t>IDECI DA SILVA SOUZA</t>
  </si>
  <si>
    <t xml:space="preserve">ILMA MENDES MORAIS </t>
  </si>
  <si>
    <t xml:space="preserve">INEVES DIAS </t>
  </si>
  <si>
    <t>INEZ JANAINA DE LIMA AMARAL</t>
  </si>
  <si>
    <t>IOLANDA OLIVEIRA DOS SANTOS</t>
  </si>
  <si>
    <t>IONE ALIANE FILHO DA SILVA</t>
  </si>
  <si>
    <t>IRANY RODRIGUES DA SILVA SANTOS</t>
  </si>
  <si>
    <t>ISABEL CRISTINA DE SOUSA SILVA LISBOA</t>
  </si>
  <si>
    <t xml:space="preserve">ISABELA LORRANE ALVES BARBOSA </t>
  </si>
  <si>
    <t xml:space="preserve">ISKARLETH LAGARES XAVIER </t>
  </si>
  <si>
    <t>ISLLA MYRELLA ALVES DA SILVA</t>
  </si>
  <si>
    <t>IVANEIDE DE JESUS SANTOS</t>
  </si>
  <si>
    <t>IVONY PACHECO DA SILVA</t>
  </si>
  <si>
    <t xml:space="preserve">IZABEL CRISTINA DE SOUZA LIMA </t>
  </si>
  <si>
    <t xml:space="preserve">IZILDA AUGUSTINHA DE MELO </t>
  </si>
  <si>
    <t>JACKELLINE BARBARA DA SILVA</t>
  </si>
  <si>
    <t>JAIR DE SOUSA PEREIRA</t>
  </si>
  <si>
    <t>JANAINA ALMEIDA DE ARAUJO</t>
  </si>
  <si>
    <t xml:space="preserve">JANAINA LIMA SILVA </t>
  </si>
  <si>
    <t xml:space="preserve">JANAINA MENEZES DE OLIVEIRA </t>
  </si>
  <si>
    <t>JANAINY GARCEIS RODRIGUES</t>
  </si>
  <si>
    <t>JANAIZA KELLY SOUSA OTTO</t>
  </si>
  <si>
    <t xml:space="preserve">JANE CHAVES DA SILVA REZENDE </t>
  </si>
  <si>
    <t>JANE DEAN ALVES DE SOUZA</t>
  </si>
  <si>
    <t>JANE KELLY RIBEIRO BARBOSA</t>
  </si>
  <si>
    <t xml:space="preserve">JANIO BRITO DE OLIVEIRA </t>
  </si>
  <si>
    <t>JAQUELINE ALVES DE SOUZA</t>
  </si>
  <si>
    <t xml:space="preserve">JAQUELINE BARBOSA DE SOUZA </t>
  </si>
  <si>
    <t>JAVA MAIAN GONCALVES BARRETO SILVA</t>
  </si>
  <si>
    <t xml:space="preserve">JEISANE SOUZA DOS SANTOS </t>
  </si>
  <si>
    <t>JESSICA CARDOSO DE ARAUJO</t>
  </si>
  <si>
    <t>JESSICA KAROLINA MATIAS DE JESUS</t>
  </si>
  <si>
    <t xml:space="preserve">JESSIKA RICARDO DE MATOS </t>
  </si>
  <si>
    <t xml:space="preserve">JHULLY MARCIA PEREIRA AIRES </t>
  </si>
  <si>
    <t>JOANA PAULA ALMEIDA SILVA</t>
  </si>
  <si>
    <t>JOANA ROCHA DE SOUSA</t>
  </si>
  <si>
    <t xml:space="preserve">JOAO LUCAS LOPES DE OLIVEIRA </t>
  </si>
  <si>
    <t>JOAO MOISES LINO NETO</t>
  </si>
  <si>
    <t>JOAO PAULO MARQUES SANTANA</t>
  </si>
  <si>
    <t>JOAO PIMENTA FILHO</t>
  </si>
  <si>
    <t xml:space="preserve">JOAO VITOR RODRIGUES ALVES </t>
  </si>
  <si>
    <t>JOECI MARIA DE SOUZA CANDIDO</t>
  </si>
  <si>
    <t xml:space="preserve">JOHNY CARTER RODRIGUES SOARES </t>
  </si>
  <si>
    <t xml:space="preserve">JOSCINEIA ALVES DE OLIVEIRA </t>
  </si>
  <si>
    <t>JOSE ALVES BEZERRA NETO</t>
  </si>
  <si>
    <t>JOSE ANTONIO FERREIRA DE SOUZA</t>
  </si>
  <si>
    <t xml:space="preserve">JOSE DANIEL DA SILVA SANTOS </t>
  </si>
  <si>
    <t>JOSE FAUSTINO DA SILVA</t>
  </si>
  <si>
    <t>JOSE NOGUEIRA DA SILVA JUNIOR</t>
  </si>
  <si>
    <t>JOSEFA MARQUES DA SILVA ABDALA</t>
  </si>
  <si>
    <t xml:space="preserve">JOSIANA ALVES DOS SANTOS </t>
  </si>
  <si>
    <t>JOSIANE MEDEIRO DO NASCIMENTO</t>
  </si>
  <si>
    <t xml:space="preserve">JOSIMEIRE SOUSA DOS SANTOS </t>
  </si>
  <si>
    <t>JOSIVALDO SOUZA VEIGA</t>
  </si>
  <si>
    <t>JUARY GOMES DOS SANTOS</t>
  </si>
  <si>
    <t>JUCELMA INES DE BRITO SANTOS</t>
  </si>
  <si>
    <t>JUCIRLEA MARTINS DA SILVA MACHADO</t>
  </si>
  <si>
    <t>JUCYLENE CAMPELO FARIA</t>
  </si>
  <si>
    <t>JULIA BARROS NEVES</t>
  </si>
  <si>
    <t>JULIA SOUSA MALTA</t>
  </si>
  <si>
    <t>JULIANA GENEROSA DE CASTRO</t>
  </si>
  <si>
    <t>JULIANE ALVES SOUSA</t>
  </si>
  <si>
    <t>JULIANE BATISTA DE MAGALHAES PEREIRA</t>
  </si>
  <si>
    <t>JUSCELINO ALVES PEREIRA</t>
  </si>
  <si>
    <t>KAMILLA PEIXOTO DE LIMA</t>
  </si>
  <si>
    <t>KARINA GODINHO MENDES</t>
  </si>
  <si>
    <t xml:space="preserve">KARITA GARBIN DE MORAIS </t>
  </si>
  <si>
    <t>KARITA MARIA DE ALMEIDA</t>
  </si>
  <si>
    <t>KARLA MOTA DE OLIVEIRA</t>
  </si>
  <si>
    <t xml:space="preserve">KARLA RIBEIRO BRASIL </t>
  </si>
  <si>
    <t>KATIA DO NASCIMENTO SOUZA</t>
  </si>
  <si>
    <t>KATIUSCIA SILVA GOMES</t>
  </si>
  <si>
    <t>KEILA MARIA DE SOUZA</t>
  </si>
  <si>
    <t>KEILANE CARVALHO DOS SANTOS</t>
  </si>
  <si>
    <t>KELLY ABREU CALDEIRA FERREIRA</t>
  </si>
  <si>
    <t xml:space="preserve">KELLY CRISTINE RODRIGUES COELHO </t>
  </si>
  <si>
    <t xml:space="preserve">KELLY CRISTINI VIEIRA BASTOS </t>
  </si>
  <si>
    <t>KELLY RODRIGUES DE LIMA FERRACINE</t>
  </si>
  <si>
    <t>KELLY SILVA ALMEIDA</t>
  </si>
  <si>
    <t xml:space="preserve">KENIA ALVES MARTINS </t>
  </si>
  <si>
    <t>KENIA FRANCA MOREIRA</t>
  </si>
  <si>
    <t xml:space="preserve">KEZIA MARIA DE SOUZA </t>
  </si>
  <si>
    <t>KHENYA DOS SANTOS NEIVA OLIVEIRA</t>
  </si>
  <si>
    <t>LAIANY GARCIAS DE PAULA</t>
  </si>
  <si>
    <t>LAILA MARTINS DO CARMO</t>
  </si>
  <si>
    <t>LAIS GARCEZ DIAS TORRES</t>
  </si>
  <si>
    <t>LALESKA FERNANDA DE SOUSA MIRANDA</t>
  </si>
  <si>
    <t>LANDE DIESSICA ARAUJO DE SOUZA</t>
  </si>
  <si>
    <t>LARA TATIANE CARDOSO DA SILVA</t>
  </si>
  <si>
    <t>LARISSA COSTA DE SOUZA ROXO</t>
  </si>
  <si>
    <t>LARISSA GALDINO DA SILVA</t>
  </si>
  <si>
    <t>LARISSE DA SILVA BASTOS</t>
  </si>
  <si>
    <t xml:space="preserve">LARISSE LOPES DE ALMEIDA TEIXEIRA </t>
  </si>
  <si>
    <t>LAURA MAGALHAES GONTIJO</t>
  </si>
  <si>
    <t>LAURENI SOUZA DOS SANTOS</t>
  </si>
  <si>
    <t xml:space="preserve">LEANDRA SOUZA DA SILVA </t>
  </si>
  <si>
    <t>LEANE MOURAO ARAUJO</t>
  </si>
  <si>
    <t>LEDA RODRIGUES FRANCO</t>
  </si>
  <si>
    <t>LEDAMIR RODRIGUES DE FARIA FERREIRA</t>
  </si>
  <si>
    <t>LEIDIANE RIBEIRO SANTIAGO</t>
  </si>
  <si>
    <t xml:space="preserve">LEILIANY RODRIGUES DE SOUZA </t>
  </si>
  <si>
    <t>LELIA BORGES DE SOUZA PIMENTEL</t>
  </si>
  <si>
    <t>LEONARDO BELCHIOR RODOVALHO</t>
  </si>
  <si>
    <t>LEONARDO LIMA DA COSTA</t>
  </si>
  <si>
    <t>LEONICE RIBEIRO ROSA RODRIGUES</t>
  </si>
  <si>
    <t>LETICIA MALHEIROS DE CASTRO</t>
  </si>
  <si>
    <t>LETICIA VITORIA PEREIRA</t>
  </si>
  <si>
    <t>LEVINA DE JESUS OSORIO REZENDE</t>
  </si>
  <si>
    <t>LIDIANE DOS SANTOS ROCHA</t>
  </si>
  <si>
    <t>LILIA MILENNA SILVA CAMPOS VILARINS</t>
  </si>
  <si>
    <t xml:space="preserve">LILIA VIEIRA DE MORAIS MARRA </t>
  </si>
  <si>
    <t>LILIAN BALSAMAO CHAVES</t>
  </si>
  <si>
    <t>LILIAN SIQUEIRA COSTA</t>
  </si>
  <si>
    <t>LILIANE DA SILVA SANTOS</t>
  </si>
  <si>
    <t xml:space="preserve">LINDALVA COELHO DE CARVALHO </t>
  </si>
  <si>
    <t>LIVIA ANTUNES DE MELO</t>
  </si>
  <si>
    <t>LIVIA GONCALVES FERREIRA</t>
  </si>
  <si>
    <t>LOHANNA GOMES MOURA</t>
  </si>
  <si>
    <t>LORENA GOUVEIA FERREIRA DE ANDRADE</t>
  </si>
  <si>
    <t>LORRAYNNE CAMILLA DIAS ELIAS</t>
  </si>
  <si>
    <t>LOUVISMAR VIEIRA ALVES</t>
  </si>
  <si>
    <t>LUCAS DO CARMO NOGUEIRA</t>
  </si>
  <si>
    <t>LUCAS LOURENCO BORGES</t>
  </si>
  <si>
    <t xml:space="preserve">LUCELIA RODRIGUES COSTA SILVA </t>
  </si>
  <si>
    <t>LUCELIA ROSA DA SILVA</t>
  </si>
  <si>
    <t>LUCIANA BATISTA LEITE RESENDE</t>
  </si>
  <si>
    <t>LUCIANA KASSIA DA SILVA OLIVEIRA</t>
  </si>
  <si>
    <t>LUCIANA MATOS DE ARAUJO DOMINGOS</t>
  </si>
  <si>
    <t>LUCIANA PEREIRA DOS REIS</t>
  </si>
  <si>
    <t>LUCIANA PIRES DOS SANTOS</t>
  </si>
  <si>
    <t>LUCIANE DA SILVA BRITO</t>
  </si>
  <si>
    <t>LUCIANO GONCALVES RAMOS</t>
  </si>
  <si>
    <t>LUCIENE DE FRANCA SOUSA CAMPELO</t>
  </si>
  <si>
    <t>LUCIENE PEREIRA DE OLIVEIRA SILVA</t>
  </si>
  <si>
    <t>LUCIMAR RODRIGUES DE OLIVEIRA MARIANO</t>
  </si>
  <si>
    <t>LUCY RIOS CARNEIRO MONTEIRO MOREIRA</t>
  </si>
  <si>
    <t>LUDMILLA MIRANDA DE OLIVEIRA</t>
  </si>
  <si>
    <t>LUDMYLLA AJALA PERES MILHOMENS</t>
  </si>
  <si>
    <t>LUIZ ANTONIO JUNIOR PIMENTEL NUNES</t>
  </si>
  <si>
    <t xml:space="preserve">LUIZA DA SILVA MARTINS </t>
  </si>
  <si>
    <t>LUZIA ALVES FILHO</t>
  </si>
  <si>
    <t>LUZIA DE SOUSA SILVA</t>
  </si>
  <si>
    <t>LUZIA DO SOCORRO ROSA SILVA FERREIRA</t>
  </si>
  <si>
    <t xml:space="preserve">LUZIA DOS SANTOS OLIVEIRA </t>
  </si>
  <si>
    <t>LUZIA LUCIA DE OLIVEIRA SANTOS</t>
  </si>
  <si>
    <t>LUZIA SOUSA PIMENTA MOURA MARTINS</t>
  </si>
  <si>
    <t>LUZILANDIA PIRES FARIA</t>
  </si>
  <si>
    <t>LYLERY THAYS ALVES ANTUNES</t>
  </si>
  <si>
    <t>LYRAMAR SALERNO LEITE</t>
  </si>
  <si>
    <t>MAGDA RODRIGUES SOARES</t>
  </si>
  <si>
    <t xml:space="preserve">MAGNO ALVES DA SILVA </t>
  </si>
  <si>
    <t>MAIARA DARLEN DA SILVA MOURA</t>
  </si>
  <si>
    <t xml:space="preserve">MALVINA NETA DOS SANTOS </t>
  </si>
  <si>
    <t>MAMADU LAMARANA DJALO</t>
  </si>
  <si>
    <t>MANOEL FERREIRA DO NASCIMENTO FILHO</t>
  </si>
  <si>
    <t>MARCELA DE JESUS SANTOS DA SILVA</t>
  </si>
  <si>
    <t>MARCELLA NUNES DE ALMEIDA</t>
  </si>
  <si>
    <t>MARCELO FABIO FREITAS FRANCA</t>
  </si>
  <si>
    <t>MARCIA COUTINHO BRITO</t>
  </si>
  <si>
    <t>MARCIA DA SILVA MOTA EVANGELISTA</t>
  </si>
  <si>
    <t xml:space="preserve">MARCIA ETERNA DA SILVA </t>
  </si>
  <si>
    <t>MARCIA RIBEIRO LOBO</t>
  </si>
  <si>
    <t xml:space="preserve">MARCIA SANTOS DE JESUS </t>
  </si>
  <si>
    <t>MARCIA SILVA DE LIMA</t>
  </si>
  <si>
    <t>MARCIA ZENAIDE ALVES DE OLIVEIRA</t>
  </si>
  <si>
    <t xml:space="preserve">MARCILENE SANTIAGO RODRIGUES </t>
  </si>
  <si>
    <t>MARCIONEIDE DE MELO SILVA</t>
  </si>
  <si>
    <t>MARCIOS ALEXANDRE MOURA COSTA</t>
  </si>
  <si>
    <t>MARCO DHONY BARROS SOUSA</t>
  </si>
  <si>
    <t>MARCO TULIO TAVARES SILVA</t>
  </si>
  <si>
    <t>MARCOS VINICIUS TIAGO MARCAL</t>
  </si>
  <si>
    <t>MARESSA SOUSA FREIRE</t>
  </si>
  <si>
    <t>MARIA APARECIDA JOSE FERREIRA</t>
  </si>
  <si>
    <t>MARIA APARECIDA MARTINS</t>
  </si>
  <si>
    <t>MARIA APARECIDA NUNES</t>
  </si>
  <si>
    <t>MARIA APARECIDA RIBEIRO DA SILVA PAULA</t>
  </si>
  <si>
    <t>MARIA DA GLORIA DE SOUZA BATISTA</t>
  </si>
  <si>
    <t>MARIA DA SOLIDADE EVANGELISTA DE SOUZA</t>
  </si>
  <si>
    <t xml:space="preserve">MARIA DAS GRACAS VOGADO DA SILVA </t>
  </si>
  <si>
    <t>MARIA DE CASSIA CORREIA</t>
  </si>
  <si>
    <t xml:space="preserve">MARIA DE FATIMA FERREIRA LIMA DA SILVA </t>
  </si>
  <si>
    <t>MARIA DE LOURDES DOS REIS CASTELO BRANCO</t>
  </si>
  <si>
    <t xml:space="preserve">MARIA DILMA ROSA DE JESUS MELO </t>
  </si>
  <si>
    <t>MARIA DO ESPIRITO SANTO SILVA BRITO</t>
  </si>
  <si>
    <t>MARIA DOS REIS MOTA DE ARAUJO</t>
  </si>
  <si>
    <t>MARIA EDNA CAMPELO</t>
  </si>
  <si>
    <t xml:space="preserve">MARIA FRANCISCA BRAS DA SILVA </t>
  </si>
  <si>
    <t xml:space="preserve">MARIA HELENA DE MORAIS SILVA </t>
  </si>
  <si>
    <t xml:space="preserve">MARIA HELENA LOPES </t>
  </si>
  <si>
    <t>MARIA INES SOUSA TORRES</t>
  </si>
  <si>
    <t>MARIA JOELMA GOMES DA SILVA</t>
  </si>
  <si>
    <t>MARIA JOSE DA SILVA COUTINHO</t>
  </si>
  <si>
    <t>MARIA JOSE INACIO DE MATOS</t>
  </si>
  <si>
    <t>MARIA LEILA GOMES</t>
  </si>
  <si>
    <t xml:space="preserve">MARIA LUCIA JESUS DE MORAIS </t>
  </si>
  <si>
    <t>MARIA LUCIANA DE FREITAS ALBUQUERQUE</t>
  </si>
  <si>
    <t>MARIA MADALENA MACHADO LIMA</t>
  </si>
  <si>
    <t>MARIA NAZARE DA SILVA BARBOSA</t>
  </si>
  <si>
    <t xml:space="preserve">MARIA SILENE DE SOUSA </t>
  </si>
  <si>
    <t>MARIA STELA FERREIRA DA CRUZ</t>
  </si>
  <si>
    <t>MARIA TEREZA FERREIRA</t>
  </si>
  <si>
    <t>MARIANA VITORIA OLIVEIRA RAMOS DE ARAUJO</t>
  </si>
  <si>
    <t>MARIANNY BARBOSA DA SILVA</t>
  </si>
  <si>
    <t>MARILENE SOARES VIANA</t>
  </si>
  <si>
    <t xml:space="preserve">MARINA FONSECA NUNES </t>
  </si>
  <si>
    <t>MARINA ISIS BARBOSA DE OLIVEIRA</t>
  </si>
  <si>
    <t>MARINALVA GENEROSA PINTO</t>
  </si>
  <si>
    <t>MARINES QUINTINO DOS REIS</t>
  </si>
  <si>
    <t>MARINES SOARES DA SILVA SANTOS</t>
  </si>
  <si>
    <t>MARINETE ALBUQUERQUE SIQUEIRA</t>
  </si>
  <si>
    <t>MARISELIA SILVA DOS SANTOS BARBOSA</t>
  </si>
  <si>
    <t>MARIZIA PEREIRA DOS SANTOS</t>
  </si>
  <si>
    <t>MARLENE DA COSTA GOMES</t>
  </si>
  <si>
    <t>MARLENE FERREIRA DOS SANTOS CARDOSO</t>
  </si>
  <si>
    <t>MARLI CARVALHO DOS SANTOS</t>
  </si>
  <si>
    <t>MARLUCIA BORGES GONCALVES</t>
  </si>
  <si>
    <t>MATHEUS BRITO PEREIRA</t>
  </si>
  <si>
    <t>MAURICIO BRAGA</t>
  </si>
  <si>
    <t>MAURO PEREIRA DE SOUSA</t>
  </si>
  <si>
    <t>MAYARA BALIZA FERREIRA</t>
  </si>
  <si>
    <t>MAYARA DOS ANJOS FERNANDES DE FARIA</t>
  </si>
  <si>
    <t>MAYARA FRANCISCA COSME</t>
  </si>
  <si>
    <t>MERENTINA GONCALVES DOS SANTOS ANDRADE</t>
  </si>
  <si>
    <t>MICHELANE DE SOUZA DE AMORIM ROMA</t>
  </si>
  <si>
    <t>MICHELLE ALMEIDA GENEROZO PRUDENTE</t>
  </si>
  <si>
    <t xml:space="preserve">MICHELLE FERREIRA DE JESUS </t>
  </si>
  <si>
    <t>MIKAEL ALVES DE SOUSA GOIS</t>
  </si>
  <si>
    <t xml:space="preserve">MILLER CASTILIO DE MORAIS </t>
  </si>
  <si>
    <t>MILTA ALMEIDA BATISTA</t>
  </si>
  <si>
    <t>MIRIAN AUGUSTA TEIXEIRA</t>
  </si>
  <si>
    <t>MONICA CRISTINA DE LIMA FERNANDES</t>
  </si>
  <si>
    <t>MONICA FRANCISCA BENEVIDES</t>
  </si>
  <si>
    <t>MONICA SOARES BARRETO</t>
  </si>
  <si>
    <t>MYLLENE GUIMARAES DE OLIVEIRA</t>
  </si>
  <si>
    <t>NARA RUBIA DA SILVA</t>
  </si>
  <si>
    <t>NARIANNE VIEIRA DE ASSIS</t>
  </si>
  <si>
    <t>NATALI BARBOSA DE OLIVEIRA</t>
  </si>
  <si>
    <t>NATALIA SILVA BORGES</t>
  </si>
  <si>
    <t>NATHALIA CRISTINE DE OLIVEIRA CUNHA</t>
  </si>
  <si>
    <t>NAYANE RODRIGUES DE ARAUJO</t>
  </si>
  <si>
    <t>NAYARA ARAUJO DOS SANTOS</t>
  </si>
  <si>
    <t>NEIDIANE RAIMUNDO NASCIMENTO</t>
  </si>
  <si>
    <t>NELI SANTOS VERCOSA NETA</t>
  </si>
  <si>
    <t>NEUSA LEANDRO DA COSTA</t>
  </si>
  <si>
    <t xml:space="preserve">NEUSA RODRIGUES DA SILVA LIMA </t>
  </si>
  <si>
    <t>NEUZIMAR DIAS MACIEL</t>
  </si>
  <si>
    <t>NILDA MARTINS DA CUNHA</t>
  </si>
  <si>
    <t>NILMA MARIA DA CRUZ</t>
  </si>
  <si>
    <t>NILSA CORREIA DA SILVA MAIA</t>
  </si>
  <si>
    <t xml:space="preserve">NILVA HELENA ALVES RIOS </t>
  </si>
  <si>
    <t xml:space="preserve">NILVA VIEIRA DA PAZ </t>
  </si>
  <si>
    <t>NIOLANI NASCIMENTO LUCAS MOREIRA</t>
  </si>
  <si>
    <t>NIVALDO NEVES DOS SANTOS</t>
  </si>
  <si>
    <t>NOEL BORGES DE SOUZA COSTA</t>
  </si>
  <si>
    <t xml:space="preserve">NOEME NEVES DOS SANTOS </t>
  </si>
  <si>
    <t>NOESA DOS SANTOS PEDROSO</t>
  </si>
  <si>
    <t>NORHAN CAMPOS OLIVEIRA</t>
  </si>
  <si>
    <t>NUBIA SILVA ARAUJO</t>
  </si>
  <si>
    <t>ODEILDE VIEIRA DO NASCIMENTO</t>
  </si>
  <si>
    <t>OSCAR RODRIGUES DE FREITAS NETO</t>
  </si>
  <si>
    <t>OSVAILTON VIEIRA DE ALMEIDA</t>
  </si>
  <si>
    <t xml:space="preserve">PABLO DE CASTRO SANTOS </t>
  </si>
  <si>
    <t>PATRICIA DINIZ BORGES</t>
  </si>
  <si>
    <t>PATRICIA GOMES DE OLIVEIRA</t>
  </si>
  <si>
    <t>PATRICIA ROSA CAMILO</t>
  </si>
  <si>
    <t>PAULINA PEREIRA FERREIRA BARROS</t>
  </si>
  <si>
    <t>PAULO ALEXANDRE LIMIRIO DE OLIVEIRA</t>
  </si>
  <si>
    <t>PAULO CESAR DE ALMEIDA MONTEIRO</t>
  </si>
  <si>
    <t xml:space="preserve">PAULO CESAR RIBEIRO MAGALHAES </t>
  </si>
  <si>
    <t>PAULO CEZAR CORREIA DA SILVA</t>
  </si>
  <si>
    <t xml:space="preserve">PEDRO HENRIQUE DE BORBA </t>
  </si>
  <si>
    <t>POLIANE PORTELA</t>
  </si>
  <si>
    <t xml:space="preserve">POLLYANA CRISTINA ALVES DE OLIVEIRA </t>
  </si>
  <si>
    <t>POLLYANA FERREIRA DOS SANTOS</t>
  </si>
  <si>
    <t>PRISCILLA MOURA DOS SANTOS</t>
  </si>
  <si>
    <t>QUESIA CAVALCANTE REGES NEVES</t>
  </si>
  <si>
    <t xml:space="preserve">QUEZIA CARDOSO FERREIRA DA SILVA </t>
  </si>
  <si>
    <t>RAFAEL ALVES DE OLIVEIRA</t>
  </si>
  <si>
    <t>RAISSA MONTEIRO GARCIA</t>
  </si>
  <si>
    <t>RAKEL CRISTINY BARBOSA DO VALE</t>
  </si>
  <si>
    <t>RAQUEL FERNANDES DA SILVA</t>
  </si>
  <si>
    <t>RAQUEL NOGUEIRA GOMES</t>
  </si>
  <si>
    <t>RAQUEL RODRIGUES DE SOUZA</t>
  </si>
  <si>
    <t>RAVILA LUDMILLA TEIXEIRA NOLETO</t>
  </si>
  <si>
    <t>REGILDA LIMA NASCIMENTO</t>
  </si>
  <si>
    <t>REINALDO MARTINS DE ARAUJO</t>
  </si>
  <si>
    <t>REJANE LEITE DAS NEVES KRAMATSCHEK</t>
  </si>
  <si>
    <t>REJANE MOREIRA DOS SANTOS ABREU</t>
  </si>
  <si>
    <t>RENATA ARAUJO DOS SANTOS FREITAS</t>
  </si>
  <si>
    <t>RENATA DE OLIVEIRA BORGES</t>
  </si>
  <si>
    <t>RENATA TAVARES DA SILVA PAZ</t>
  </si>
  <si>
    <t>RENATHA MARGARIDA BARCELOS DE MORAIS</t>
  </si>
  <si>
    <t>RENILCE COSTA AMARAL ROCHA</t>
  </si>
  <si>
    <t>REUDINERO DA SILVA</t>
  </si>
  <si>
    <t>ROBERTA PIMENTA BARBOSA</t>
  </si>
  <si>
    <t>ROBERTO FERREIRA DE OLIVEIRA</t>
  </si>
  <si>
    <t>RODRIGO ROCHA DA SILVA</t>
  </si>
  <si>
    <t>ROGERIA PEREIRA FONSECA DOS SANTOS</t>
  </si>
  <si>
    <t>ROGERIO DE SOUZA SANTOS</t>
  </si>
  <si>
    <t>ROMILDA PEREIRA DOS SANTOS</t>
  </si>
  <si>
    <t>RONIERY CORREIA SANTOS</t>
  </si>
  <si>
    <t>RONILDA LOPES MENDES</t>
  </si>
  <si>
    <t>ROSANGELA APARECIDA DOS SANTOS</t>
  </si>
  <si>
    <t>ROSANGELA DA SILVA TORRES</t>
  </si>
  <si>
    <t>ROSANGELA RODRIGUES DA SILVA</t>
  </si>
  <si>
    <t>ROSELENE DO CARMO RIBEIRO</t>
  </si>
  <si>
    <t>ROSELENE FERREIRA LOPES</t>
  </si>
  <si>
    <t>ROSEMAR DE SOUSA BORGES</t>
  </si>
  <si>
    <t>ROSEMEIRE DIVINA DE FARIAS</t>
  </si>
  <si>
    <t>ROSILEIA CAMPOS SILVA LIMA</t>
  </si>
  <si>
    <t>ROSIMAIRE DOMINGUES CORTINOVIS STABILE</t>
  </si>
  <si>
    <t>ROSIMARY DOS SANTOS BARROS</t>
  </si>
  <si>
    <t>ROSINEIA FRANCA NUNES</t>
  </si>
  <si>
    <t>ROSIRENY PEREIRA SILVA</t>
  </si>
  <si>
    <t>RUBEILTON DOMINGOS DE OLIVEIRA</t>
  </si>
  <si>
    <t>RUBILAN DE ASSIS JUNIOR</t>
  </si>
  <si>
    <t>RUMPELTIZEL GOMES DOS SANTOS FILHO</t>
  </si>
  <si>
    <t>RUTH APARECIDA ANTONIO DE SANTANA</t>
  </si>
  <si>
    <t>RUTH FRANCISCA FRANCA CEZAR</t>
  </si>
  <si>
    <t>SABRINA APARECIDA DA SILVA GOMES</t>
  </si>
  <si>
    <t>SALOMAO NEIVA BANDEIRA</t>
  </si>
  <si>
    <t xml:space="preserve">SAMEA GONZAGA DE SOUSA SILVA </t>
  </si>
  <si>
    <t>SANDRA ANDRADE SILVA CHAVES</t>
  </si>
  <si>
    <t>SANDRA BENTO DE MORAIS CAETANO</t>
  </si>
  <si>
    <t>SANDRA MARA ALVES LEMOS</t>
  </si>
  <si>
    <t>SANDRA MARTINS DOS PASSOS</t>
  </si>
  <si>
    <t>SANDRA RODRIGUES DE SOUZA</t>
  </si>
  <si>
    <t>SANDRA SOUZA SILVA</t>
  </si>
  <si>
    <t>SARA GONCALVES REIS</t>
  </si>
  <si>
    <t>SEBASTIANA DE OLIVEIRA CABRAL</t>
  </si>
  <si>
    <t>SELMA CASSIA VIDAL DE OLIVEIRA</t>
  </si>
  <si>
    <t>SHIRLEI DA SILVA CARVALHO DOS SANTOS</t>
  </si>
  <si>
    <t>SHIRLENE OLIVEIRA SANTOS</t>
  </si>
  <si>
    <t>SHIRLEY DE JESUS MARTINS</t>
  </si>
  <si>
    <t>SILVANA BATISTA DE SOUZA</t>
  </si>
  <si>
    <t>SILVANA MOREIRA DOS REIS</t>
  </si>
  <si>
    <t>SILVANIA APARECIDA DE CARVALHO</t>
  </si>
  <si>
    <t>SIMONE ALVES FERREIRA</t>
  </si>
  <si>
    <t>SIMONE CRISTINA DE OLIVEIRA</t>
  </si>
  <si>
    <t>SIMONE DA SILVA BEZERRA</t>
  </si>
  <si>
    <t>SIMONI MARINHO LEAO</t>
  </si>
  <si>
    <t>SINTIA LOPES DA SILVA</t>
  </si>
  <si>
    <t>SIRLEI QUEIROZ</t>
  </si>
  <si>
    <t>SIRLEY RODRIGUES DE CAMPOS</t>
  </si>
  <si>
    <t>SOELI DUTRA DOS SANTOS LEANDRO</t>
  </si>
  <si>
    <t>SONIA VIEIRA BESSA DE SOUZA</t>
  </si>
  <si>
    <t>SORAIA DALVA DE MATOS</t>
  </si>
  <si>
    <t>STEFANY ALVES DE OLIVEIRA E SILVA</t>
  </si>
  <si>
    <t>STEFF SALES SANTANA</t>
  </si>
  <si>
    <t>STEPHANIE SANTOS MARINHO</t>
  </si>
  <si>
    <t>SUAINY KELLY ARANTES PEREIRA</t>
  </si>
  <si>
    <t>SUELENE FERREIRA DE SOUSA BORGES</t>
  </si>
  <si>
    <t>SUELI COSTA GOMES</t>
  </si>
  <si>
    <t>SUENE CRUZ DA SILVA</t>
  </si>
  <si>
    <t>SUIANI OTTO DE JESUS VIEIRA</t>
  </si>
  <si>
    <t>SUZANA DE OLIVEIRA SOUSA</t>
  </si>
  <si>
    <t>SUZANE ROSA BATISTA FREITAS</t>
  </si>
  <si>
    <t>TAINA DE SOUZA NETO</t>
  </si>
  <si>
    <t xml:space="preserve">TAINANE DA SILVA MACHADO </t>
  </si>
  <si>
    <t xml:space="preserve">TAIS ROCHA DOS SANTOS TELES </t>
  </si>
  <si>
    <t>TALLITA FERREIRA DE ABREU</t>
  </si>
  <si>
    <t xml:space="preserve">TANANDRA MYNELE VIEIRA SANTOS DE OLIVEIRA </t>
  </si>
  <si>
    <t>TANIA CRISTINA MOREIRA DOS SANTOS COSTA</t>
  </si>
  <si>
    <t>TANIA MARIA GOMES PEREIRA</t>
  </si>
  <si>
    <t>TANIA MARTINHO PIMENTEL</t>
  </si>
  <si>
    <t xml:space="preserve">TATIANA GOMES DA COSTA SARDEIRO </t>
  </si>
  <si>
    <t>TATIANA SOCORRO MENDES</t>
  </si>
  <si>
    <t xml:space="preserve">TATIANY PEREIRA DA COSTA </t>
  </si>
  <si>
    <t>TATIELLY DE ALMEIDA BRITO</t>
  </si>
  <si>
    <t>TATIELLY GOMES PEREIRA</t>
  </si>
  <si>
    <t>TATIELLY PEREIRA MARQUES</t>
  </si>
  <si>
    <t xml:space="preserve">TATYANE CASTRO NOGUEIRA </t>
  </si>
  <si>
    <t>TEREZINHA MORAES DA CRUZ</t>
  </si>
  <si>
    <t xml:space="preserve">THAIS RODRIGUES DA SILVA </t>
  </si>
  <si>
    <t>THAISSA DE CARVALHO SANTANA</t>
  </si>
  <si>
    <t>THAMIRES ROCHA SANTIAGO</t>
  </si>
  <si>
    <t xml:space="preserve">THATYANA DOS REIS COSTA </t>
  </si>
  <si>
    <t xml:space="preserve">THAYRINE BRUNES BARRETO XAVIER </t>
  </si>
  <si>
    <t xml:space="preserve">THAYS BIANKA MACEDO SILVA </t>
  </si>
  <si>
    <t xml:space="preserve">THIAGO ALEXANDRE PINAS COSTA </t>
  </si>
  <si>
    <t>THIAGO NEVES DOS SANTOS</t>
  </si>
  <si>
    <t xml:space="preserve">THUANI GONCALVES DA COSTA SANTANA </t>
  </si>
  <si>
    <t>UDSON SAVIO MIRANDA FIRMO</t>
  </si>
  <si>
    <t>VALDENICE LEITE DE MORAIS FERREIRA</t>
  </si>
  <si>
    <t>VALDETE MARQUES DOS SANTOS</t>
  </si>
  <si>
    <t>VALDIR DA CONCEICAO ROCHA</t>
  </si>
  <si>
    <t>VALDIRENE DE SOUZA</t>
  </si>
  <si>
    <t>VALERIA ALVES DOS SANTOS</t>
  </si>
  <si>
    <t xml:space="preserve">VANDIMAR ANTONIO DE MATOS </t>
  </si>
  <si>
    <t>VANESSA DE OLIVEIRA DA MATA FREITAS</t>
  </si>
  <si>
    <t>VANESSA DOMINGUES MAGALHAES</t>
  </si>
  <si>
    <t>VANESSA JUDITH DOS SANTOS RUBIM</t>
  </si>
  <si>
    <t xml:space="preserve">VANESSA MODENA </t>
  </si>
  <si>
    <t>VANESSA NASCIMENTO TRINDADE</t>
  </si>
  <si>
    <t>VANIA LARANJEIRA DA SILVA SALES</t>
  </si>
  <si>
    <t>VANILDA APARECIDA DA SILVA</t>
  </si>
  <si>
    <t>VEDRA ROCHA DUTRA</t>
  </si>
  <si>
    <t>VENUZIA FERREIRA DE SOUSA</t>
  </si>
  <si>
    <t>VERA LUCIA MARIA DE CARVALHO JUSTINO</t>
  </si>
  <si>
    <t>VERCLEIDE SOUZA DE CARVALHO</t>
  </si>
  <si>
    <t>VIVIANE VASCONCELOS SIQUEIRA</t>
  </si>
  <si>
    <t>WALBER AUGUSTO SOUZA BASTOS</t>
  </si>
  <si>
    <t>WALQUIRIA DOS SANTOS ARAUJO</t>
  </si>
  <si>
    <t>WANESSA FERREIRA DE ABREU</t>
  </si>
  <si>
    <t>WEDER VIEIRA BARBOSA FERRAZ</t>
  </si>
  <si>
    <t>WEDERSONIA ALVES DE OLIVEIRA</t>
  </si>
  <si>
    <t>WELLINGTON NOGUEIRA DE SOUSA</t>
  </si>
  <si>
    <t>WESLEY RODRIGUES DE SOUSA</t>
  </si>
  <si>
    <t>WESLEY SOARES DE ARAUJO</t>
  </si>
  <si>
    <t>WESLEY SOUSA FERNANDES</t>
  </si>
  <si>
    <t>WEVERSON JOSE DA SILVA</t>
  </si>
  <si>
    <t>WILCIANY BAZILIO TORRES</t>
  </si>
  <si>
    <t>WILKER LOPES MARTINS BORGES</t>
  </si>
  <si>
    <t>WINNE SILVA LEAO</t>
  </si>
  <si>
    <t>ZILMA MARIA DE OLIVEIRA</t>
  </si>
  <si>
    <t>ENCARREGADO DE MANUTENCAO</t>
  </si>
  <si>
    <t>TECNICO EM RADIOLOGIA</t>
  </si>
  <si>
    <t xml:space="preserve">INSTRUMENTADOR CIRURGICO </t>
  </si>
  <si>
    <t xml:space="preserve">ASSISTENTE ADMINISTRATIVO SENIOR </t>
  </si>
  <si>
    <t xml:space="preserve">ASSISTENTE ADMINISTRATIVO </t>
  </si>
  <si>
    <t>DIETISTA</t>
  </si>
  <si>
    <t>TECNICO DE INFORMATICA</t>
  </si>
  <si>
    <t>EXECUTOR (A) ADMINISTRATIVO</t>
  </si>
  <si>
    <t>ANALISTA DE COMPRAS</t>
  </si>
  <si>
    <t xml:space="preserve">ANALISTA DE RH </t>
  </si>
  <si>
    <t>TECNICO EM HEMOTERAPIA</t>
  </si>
  <si>
    <t>TECNICO EM NUTRICAO E DIETETICA</t>
  </si>
  <si>
    <t xml:space="preserve">SUPERVISOR DE AUDITORIA E CONTRATOS </t>
  </si>
  <si>
    <t>ENCARREGADO ADMINISTRATIVO</t>
  </si>
  <si>
    <t>ENCARREGADO (A) DE TI</t>
  </si>
  <si>
    <t>ASSISTENTE DE ALMOXARIFADO</t>
  </si>
  <si>
    <t>FISIOTERAPEUTA TUTOR</t>
  </si>
  <si>
    <t xml:space="preserve">PRECEPTORA DE PSICOLOGIA </t>
  </si>
  <si>
    <t>COORDENADOR OPERACIONAL</t>
  </si>
  <si>
    <t>FONOAUDIOLOGO (A)</t>
  </si>
  <si>
    <t>BIBLIOTECONOMISTA</t>
  </si>
  <si>
    <t>ENFERMEIRO (A) AUDITOR</t>
  </si>
  <si>
    <t>COORDENADOR (A) DE CCIH</t>
  </si>
  <si>
    <t>TECNICO DE ENFERMAGEM DO TRABALHO</t>
  </si>
  <si>
    <t>ANALISTA FINANCEIRO</t>
  </si>
  <si>
    <t>COORDENADOR DE APOIO ASSISTENCIAL</t>
  </si>
  <si>
    <t>COORDENADOR (A) DE ATENDIMENTO</t>
  </si>
  <si>
    <t>ALINE NEVES SILVA</t>
  </si>
  <si>
    <t>CAMILA RODRIGUES DA CUNHA SANTOS</t>
  </si>
  <si>
    <t>FABIANE ALVES DE BRITO</t>
  </si>
  <si>
    <t>HUGO VICTOR FERNANDES</t>
  </si>
  <si>
    <t>JOAO PAULO CEZAR LIMA</t>
  </si>
  <si>
    <t xml:space="preserve">JOSINA GONCALVES DE OLIVEIRA </t>
  </si>
  <si>
    <t>KAROLINY BUENO BORGES</t>
  </si>
  <si>
    <t>KRISTHIAN MENDONCA MOURA</t>
  </si>
  <si>
    <t>LEONARDO RODRIGUES PAIS</t>
  </si>
  <si>
    <t>MARCOS HENRIQUE SIMOES GOUVEIA</t>
  </si>
  <si>
    <t>MATHEUS ROCHA MOTA</t>
  </si>
  <si>
    <t>MURILO ALVES LUIZ PEREIRA</t>
  </si>
  <si>
    <t>NATALIA GOMES ALVES</t>
  </si>
  <si>
    <t>SEBASTIANA RAFAELA MATEUS LARA</t>
  </si>
  <si>
    <t>COORDENADOR (A) DE TI</t>
  </si>
  <si>
    <t>COORDENADOR (A) DE RH</t>
  </si>
  <si>
    <t>COORDENADOR (A) DE FATURAMENTO</t>
  </si>
  <si>
    <t>ADABATTA SILVA SIQUEIRA DE OLIVEIRA</t>
  </si>
  <si>
    <t>AGLEICE SILVERIO PEREIRA</t>
  </si>
  <si>
    <t>ALBA REGINA DOS SANTOS BATISTA</t>
  </si>
  <si>
    <t>ALDA HELENITA CAMPOS DE LIMA</t>
  </si>
  <si>
    <t>ALESSANDRO GONCALVES DE OLIVEIRA</t>
  </si>
  <si>
    <t>ALEX MOREIRA DE ANDRADE MARCELINO</t>
  </si>
  <si>
    <t>ALINE BORGES DE OLIVEIRA</t>
  </si>
  <si>
    <t>ALINE PEREIRA DA SILVA NEVES</t>
  </si>
  <si>
    <t>ALINE PIRES NASCIMENTO RODOVALHO</t>
  </si>
  <si>
    <t>AMANDA MORAES DE SA</t>
  </si>
  <si>
    <t>AMANDA SIMOES DE ANDRADE</t>
  </si>
  <si>
    <t>AMELIA MARIA DE JESUS</t>
  </si>
  <si>
    <t xml:space="preserve">ANA CAROLYNE DE SOUZA RAMOS </t>
  </si>
  <si>
    <t>ANA LUCIA DA SILVA</t>
  </si>
  <si>
    <t>ANA PAULA PIMENTA E SILVA</t>
  </si>
  <si>
    <t>ANA PAULA RIBEIRO GOMES</t>
  </si>
  <si>
    <t>ANDERSON AUGUSTO DA CRUZ</t>
  </si>
  <si>
    <t>ANDREIA CRISTINA RIBEIRO DE LIMA</t>
  </si>
  <si>
    <t>ANDRESSA CANDIDA DE JESUS</t>
  </si>
  <si>
    <t>ANDRESSA MACEDO MATOS SAMPAIO</t>
  </si>
  <si>
    <t>ANDREZA DAYANE DOS SANTO ARAUJO</t>
  </si>
  <si>
    <t xml:space="preserve">ANNE CAROLINE SOARES ALMEIDA </t>
  </si>
  <si>
    <t>APARECIDA DONIZETE DE OLIVEIRA CARDOSO</t>
  </si>
  <si>
    <t>ARIANE DA COSTA ULACIA VARGAS</t>
  </si>
  <si>
    <t>ARQUIMEDES VIEIRA REZENDE FILHO</t>
  </si>
  <si>
    <t>BETANIA RODRIGUES GUERRA DE ARAUJO</t>
  </si>
  <si>
    <t>CAMILLA REGINA DOS SANTOS</t>
  </si>
  <si>
    <t>CARLA SIMONE DA SILVA</t>
  </si>
  <si>
    <t>CARLOS EDUARDO OLIVEIRA DIAS</t>
  </si>
  <si>
    <t>CARLOS JOSE PEREIRA DA SILVA</t>
  </si>
  <si>
    <t>CAROLINE PEREIRA RAMOS</t>
  </si>
  <si>
    <t>CHEILA GUIDA SANTOS COELHO</t>
  </si>
  <si>
    <t>CICERO MIGUEL DO NASCIMENTO LIMA</t>
  </si>
  <si>
    <t>CILAS BORGES VIEIRA NETO</t>
  </si>
  <si>
    <t>CINTIA DIAS DA SILVA RODRIGUES</t>
  </si>
  <si>
    <t>CLAUDENICE ALVES DE SOUZA</t>
  </si>
  <si>
    <t>CLAUDIA PEREIRA PINTO</t>
  </si>
  <si>
    <t>CLEDSON DE ARAUJO BAZILIO</t>
  </si>
  <si>
    <t>CLEIDE LUCIA RIBEIRO</t>
  </si>
  <si>
    <t>CLEUBER RODRIGUES ALVES</t>
  </si>
  <si>
    <t>CRISTIANE ARANTES FERREIRA</t>
  </si>
  <si>
    <t>CRISTIANE FERREIRA STILLO</t>
  </si>
  <si>
    <t>CYNTHIA RIBEIRO VALADAO</t>
  </si>
  <si>
    <t>DANIEL CALDAS DE OLIVEIRA</t>
  </si>
  <si>
    <t>DARLA FRANCO DE CARVALHO</t>
  </si>
  <si>
    <t>DEISIANE DELGADO DOS REIS</t>
  </si>
  <si>
    <t>DEIVIDY EDSON DA SILVA SOUZA</t>
  </si>
  <si>
    <t>DEREK MARCAL FERNANDES</t>
  </si>
  <si>
    <t>DEUZAMAR PEREIRA DE SOUSA</t>
  </si>
  <si>
    <t>DIEGO SOUZA DE ALMEIDA</t>
  </si>
  <si>
    <t>DULCINEIA QUIRINO SALES LIMA</t>
  </si>
  <si>
    <t>EDILANE ALVES TELES</t>
  </si>
  <si>
    <t>EDILEIA PIRES FONSECA</t>
  </si>
  <si>
    <t>EDIVANIA ALVES DE SOUSA NASARETH</t>
  </si>
  <si>
    <t>EDNAIR PEREIRA DO NASCIMENTO</t>
  </si>
  <si>
    <t>EDUARDO GIOVANNI ALIRIO BARBOSA SILVA</t>
  </si>
  <si>
    <t>ELIANE FERNANDES DA SILVA</t>
  </si>
  <si>
    <t>ELIANE MARIA RODRIGUES</t>
  </si>
  <si>
    <t>ELIANE PEREIRA SANTOS DE ANDRADE</t>
  </si>
  <si>
    <t>ELIETE MARIA NEVES</t>
  </si>
  <si>
    <t>ELISANGELA PINTO DE OLIVEIRA SOUZA</t>
  </si>
  <si>
    <t>ERCILIA BRITO AGUIAR</t>
  </si>
  <si>
    <t>EULINA MARIA DOS SANTOS SILVA</t>
  </si>
  <si>
    <t>EURIPEDES EVARISTO MENDANHA JUNIOR</t>
  </si>
  <si>
    <t>FABIANA AMERSUR RODRIGUES</t>
  </si>
  <si>
    <t>FABIANA RODRIGUES</t>
  </si>
  <si>
    <t>FABIO FERNANDES RABELO</t>
  </si>
  <si>
    <t>FERNANDA CRISTINA TELLES</t>
  </si>
  <si>
    <t>FERNANDA TAVARES BRAGA</t>
  </si>
  <si>
    <t>FLAVIA CRISTINA ULIANA MOREIRA</t>
  </si>
  <si>
    <t>FLAVIO MIRANDA DOS SANTOS</t>
  </si>
  <si>
    <t>FRANCISCA PEREIRA DE LIMA</t>
  </si>
  <si>
    <t>GABIA JESUINO PIRES</t>
  </si>
  <si>
    <t>GABRIELA ALEKSANDRA PIRES DA FONSECA</t>
  </si>
  <si>
    <t>GABRIELA MUNIQUE CRUZ PERES</t>
  </si>
  <si>
    <t>GEISELL CASTRO DA SILVA</t>
  </si>
  <si>
    <t>GISELLE MARLENE DE ALMEIDA BARCELOS</t>
  </si>
  <si>
    <t>GLEIDYANE PEREIRA DA SILVA</t>
  </si>
  <si>
    <t>HELLEN VIRGINIA DE AZEVEDO VALLADARES KULINSKI</t>
  </si>
  <si>
    <t>HENRIQUE AUGUSTO DE CARVALHO REZENDE</t>
  </si>
  <si>
    <t>HERNANE PEREIRA DOS SANTOS</t>
  </si>
  <si>
    <t>HIGOR DO AMARAL SILVA</t>
  </si>
  <si>
    <t>HILDENIR MARTINS DOS REIS SANTOS</t>
  </si>
  <si>
    <t>HUGO SOUZA DE ASSIS</t>
  </si>
  <si>
    <t xml:space="preserve">ILZANI SOUZA GOMES </t>
  </si>
  <si>
    <t>IRIS PEREIRA MOREIRA BASILIO</t>
  </si>
  <si>
    <t>IRISMAR SOUSA MOTA</t>
  </si>
  <si>
    <t>IRON PEREIRA SOARES</t>
  </si>
  <si>
    <t>ISABEL PEREIRA DIAS</t>
  </si>
  <si>
    <t>ISABELA LUISA FIUZA ALVES</t>
  </si>
  <si>
    <t>ISAQUE VALERIO PENA</t>
  </si>
  <si>
    <t>JAAZIELE FREIRE DE CARVALHO SANTOS</t>
  </si>
  <si>
    <t>JANAINA LEMES ADORNO</t>
  </si>
  <si>
    <t>JANYNY RODRIGUES DE SOUSA</t>
  </si>
  <si>
    <t>JESSICA INGRID DE OLIVEIRA</t>
  </si>
  <si>
    <t>JOANA RODRIGUES DA LUZ</t>
  </si>
  <si>
    <t>JOAO BATISTA GOMES FILHO</t>
  </si>
  <si>
    <t>JOCYANNE KATHLEEN DOS SANTOS SANTANA</t>
  </si>
  <si>
    <t>JOELITA DOS SANTOS PEREIRA DIAS</t>
  </si>
  <si>
    <t>JOELMA BASTOS DA SILVA</t>
  </si>
  <si>
    <t>JONATHAS BERNARDES DE CASTRO</t>
  </si>
  <si>
    <t>JORCELINA DAS GRACAS PIMENTA</t>
  </si>
  <si>
    <t>JORDANA VITOR DE OLIVEIRA</t>
  </si>
  <si>
    <t>JUCEMIRA BATISTA MACHADO</t>
  </si>
  <si>
    <t>JULIA BARROS COURTES</t>
  </si>
  <si>
    <t>JULIANA SAMARA ARAUJO CAMPOS</t>
  </si>
  <si>
    <t>KAMILA DORNELES RODRIGUES</t>
  </si>
  <si>
    <t>KARITA SANTOS CAETANO</t>
  </si>
  <si>
    <t>KAROLINE FERNANDES DE OLIVEIRA</t>
  </si>
  <si>
    <t>KATHYUCIA DIAS PEREIRA</t>
  </si>
  <si>
    <t>KEILA CRISTINA FELIX DOS SANTOS</t>
  </si>
  <si>
    <t>KEILA FERNANDA VIEIRA DE SOUSA</t>
  </si>
  <si>
    <t>KISLLA RUTIELLY RODRIGUES DE CARVALHO</t>
  </si>
  <si>
    <t>LAIANA NUNES RODRIGUES</t>
  </si>
  <si>
    <t>LANA PATRICIA COSTA</t>
  </si>
  <si>
    <t>LARISSA CRISTINA RABAIOLI RAMOS</t>
  </si>
  <si>
    <t>LARISSE SILVA GOMES NASCIMENTO</t>
  </si>
  <si>
    <t>LEIA CARDOSO ROCHA DE ASSUNCAO</t>
  </si>
  <si>
    <t>LEILA MONTALVAO DA SILVA</t>
  </si>
  <si>
    <t>LEONARDO LOPES DE REZENDE</t>
  </si>
  <si>
    <t>LESLIE ROSA DOS SANTOS</t>
  </si>
  <si>
    <t>LIGIA RODRIGUES FRANCO</t>
  </si>
  <si>
    <t>LORENA TEODORO MEDEIRO DA SILVA</t>
  </si>
  <si>
    <t>LOURIVAL ESTEVAM DE ANDRADE JUNIOR</t>
  </si>
  <si>
    <t xml:space="preserve">LUCIANA MARIA DE CASTRO </t>
  </si>
  <si>
    <t>LUCIANA PEREIRA ROSA</t>
  </si>
  <si>
    <t>LUCIENE TEIXEIRA DOS SANTOS FERRO</t>
  </si>
  <si>
    <t>LUCIMAR GUIMARAES DA SILVA</t>
  </si>
  <si>
    <t>LUZIA LUIZ PEGO NETTA</t>
  </si>
  <si>
    <t>MAISA ESTEVES SILVA RODRIGUES PAIVA</t>
  </si>
  <si>
    <t>MARCIA MACENA GOMES</t>
  </si>
  <si>
    <t>MARCIELHA CALDAS DE CARVALHO FURTADO</t>
  </si>
  <si>
    <t>MARCILENE RIBEIRO DOS SANTOS</t>
  </si>
  <si>
    <t>MARIA APARECIDA RODRIGUES</t>
  </si>
  <si>
    <t>MARIA CRISTIANE BEZERRA MAGALHAES</t>
  </si>
  <si>
    <t>MARIA DA PENHA MOREIRA</t>
  </si>
  <si>
    <t>MARIA DAS GRACAS SILVA</t>
  </si>
  <si>
    <t>MARIA ELIENE RODRIGUES DA SILVA</t>
  </si>
  <si>
    <t>MARIA EUNICE PEREIRA CARNEIRO BORGES</t>
  </si>
  <si>
    <t>MARIA INEZ DA SILVA</t>
  </si>
  <si>
    <t>MARIA LUIZA ARAUJO SILVA SANTOS</t>
  </si>
  <si>
    <t>MARIA RAIMUNDA NUNES VIEIRA</t>
  </si>
  <si>
    <t>MARINEIDE MENEZES DA SILVA ROSA</t>
  </si>
  <si>
    <t>MAYARA RAQUEL OLIVEIRA DAVID ROCHA</t>
  </si>
  <si>
    <t>MAYARA VIRGINIA RIBEIRO DA SILVA</t>
  </si>
  <si>
    <t>MEIRE LUCIA LOPES TEIXEIRA</t>
  </si>
  <si>
    <t>MICHELE DE SOUZA VARGAS DE ARAGAO</t>
  </si>
  <si>
    <t>MILENA DO NASCIMENTO DIAS</t>
  </si>
  <si>
    <t>MIRIAN ALESSANDRA LOPES ALMEIDA</t>
  </si>
  <si>
    <t>MIRIAN TEIXEIRA CANDIDO</t>
  </si>
  <si>
    <t>MIRIANGELA SILVEIRA ANDRADE SILVA</t>
  </si>
  <si>
    <t>MONICA GOMES DO SACRAMENTO</t>
  </si>
  <si>
    <t>MONICA VIDAL MACIEL</t>
  </si>
  <si>
    <t>MONIQUE DE CARVALHO CASTRO</t>
  </si>
  <si>
    <t>NAGELA GOMES DOS SANTOS</t>
  </si>
  <si>
    <t>NATHALIA MENDES OLIVEIRA</t>
  </si>
  <si>
    <t>NATHALIA SANTOS MENDANHA</t>
  </si>
  <si>
    <t>NAYANNA VIEIRA DE SOUSA</t>
  </si>
  <si>
    <t>NAYARA PEDATELLA QUEIROZ</t>
  </si>
  <si>
    <t>NEIDE JUSTINO GONCALVES</t>
  </si>
  <si>
    <t>NEWELK FRANCISCO DE OLIVEIRA SANTOS</t>
  </si>
  <si>
    <t>NUBIA PATRICIA ROSENDO DE OLIVEIRA</t>
  </si>
  <si>
    <t>ODETE CAETANO BATISTA</t>
  </si>
  <si>
    <t>ORLETE RODRIGUES AZEVEDO</t>
  </si>
  <si>
    <t>PATRICIA ALVES DA SILVA</t>
  </si>
  <si>
    <t>PATRICIA COSTA MARCELINO</t>
  </si>
  <si>
    <t>PATRICIA PINTO FERNANDES</t>
  </si>
  <si>
    <t>PRISCILA RAMOS FREITAS RIBEIRO</t>
  </si>
  <si>
    <t>RAHYKA MIRIANNE RIBEIRO SILVA</t>
  </si>
  <si>
    <t>REBERT VIEIRA BATISTA DE OLIVEIRA</t>
  </si>
  <si>
    <t>REGIANE PAULO DE MACEDO</t>
  </si>
  <si>
    <t xml:space="preserve">RENNERSON SOARES VARANDA </t>
  </si>
  <si>
    <t>RIAN SOUSA BEZERRA</t>
  </si>
  <si>
    <t>ROBERTO JOSE DE AZEVEDO JUNIOR</t>
  </si>
  <si>
    <t>RODRIGO TEIXEIRA ALVES VILELA</t>
  </si>
  <si>
    <t>RONAYR CORREIA SANTOS</t>
  </si>
  <si>
    <t>RONIL PONTES MIRANDA</t>
  </si>
  <si>
    <t>ROSANA CARDOSO RODRIGUES</t>
  </si>
  <si>
    <t>ROSANA CELY SANTOS DA LUZ FONSECA</t>
  </si>
  <si>
    <t>ROSANA SAMARA AZEVEDO SILVA LEITE</t>
  </si>
  <si>
    <t>ROSANGELA DE ABREU ALVES</t>
  </si>
  <si>
    <t>ROSELENE SELLARES CAMPOS BANDEIRA</t>
  </si>
  <si>
    <t>ROSELIA PINTO DIAS</t>
  </si>
  <si>
    <t>SAMANTHA ROMUALDO VIEIRA</t>
  </si>
  <si>
    <t>SAMUEL GUSTAVO AMORIM FREIRE</t>
  </si>
  <si>
    <t xml:space="preserve">SANDRA DE OLIVEIRA SILVA </t>
  </si>
  <si>
    <t>SANDRA PEREIRA DE LIMA</t>
  </si>
  <si>
    <t>SANDRO DE CARVALHO</t>
  </si>
  <si>
    <t>SARIANA DA SILVA NASCIMENTO</t>
  </si>
  <si>
    <t>SERGIO AUGUSTO ALVES PEREIRA</t>
  </si>
  <si>
    <t>SHIRLEY PIRES DE QUEIROZ</t>
  </si>
  <si>
    <t>SILENE LINO DE OLIVEIRA</t>
  </si>
  <si>
    <t>SILVIA HELENA DE SOUZA LIMA</t>
  </si>
  <si>
    <t>SIRLENE FERREIRA DE SOUSA</t>
  </si>
  <si>
    <t>SUELMA ARAUJO CARVALHO</t>
  </si>
  <si>
    <t>SUZANY GOMES GARCES</t>
  </si>
  <si>
    <t>TAMILLES DA SILVA BORGES</t>
  </si>
  <si>
    <t xml:space="preserve">TATIANA LIMA EVANGELISTA </t>
  </si>
  <si>
    <t>TAYNARA ROSSANA REZENDE</t>
  </si>
  <si>
    <t xml:space="preserve">THAIS FERNANDES </t>
  </si>
  <si>
    <t>THAISA REGINA ALVES DOS SANTOS DE SOUSA</t>
  </si>
  <si>
    <t xml:space="preserve">THALYCIA JOKASTA ARAUJO FARFAN </t>
  </si>
  <si>
    <t>THATIANE NUNES LEAL</t>
  </si>
  <si>
    <t>THIAGO ARAUJO TEIXEIRA</t>
  </si>
  <si>
    <t>TULYANNE ALVES DA SILVA</t>
  </si>
  <si>
    <t>UERBERTH JANCEN PEREIRA</t>
  </si>
  <si>
    <t>VALDETE RIOS BORGES</t>
  </si>
  <si>
    <t xml:space="preserve">VALDINEA CARDOSO MENDES </t>
  </si>
  <si>
    <t>VALMIR JOSE FERREIRA</t>
  </si>
  <si>
    <t>VANESSA ALVES PEREIRA</t>
  </si>
  <si>
    <t>VANILDA RODRIGUES DE FREITAS</t>
  </si>
  <si>
    <t>VANIS CORREIA DA SILVA</t>
  </si>
  <si>
    <t>VIVIAN CAMPOS REIS</t>
  </si>
  <si>
    <t>WARLLA CRISTIAN DE NOVAIS MEIRELIS CASTRO</t>
  </si>
  <si>
    <t>WEMERSON FERREIRA ALVES</t>
  </si>
  <si>
    <t>ENFERMEIRO (A) URGENCIAS</t>
  </si>
  <si>
    <t>TECNICO (A) DE ENFERMAGEM UTI</t>
  </si>
  <si>
    <t>TECNICO (A) DE ENFERMAGEM CENTRO CIRURGICO</t>
  </si>
  <si>
    <t>TECNICO (A) DE ENFERMAGEM SALA DE OBSERVACAO</t>
  </si>
  <si>
    <t>ASSISTENTE ADMINISTRATIVO - NUCLEO INTERNO DE REGULACAO</t>
  </si>
  <si>
    <t>PSICOLOGO (A)</t>
  </si>
  <si>
    <t>ASSISTENTE ADMINISTRATIVO PRESTACAO DE CONTAS</t>
  </si>
  <si>
    <t>ENFERMEIRO CURATIVO</t>
  </si>
  <si>
    <t>ASSISTENTE SOCIAL TUTOR</t>
  </si>
  <si>
    <t>ENFERMEIRO (A) UTI</t>
  </si>
  <si>
    <t>TECNICO (A) DE ENFERMAGEM CME</t>
  </si>
  <si>
    <t>TECNICO (A) DE ENFERMAGEM GESSO/DECISAO/SUTURA</t>
  </si>
  <si>
    <t>TECNICO (A) DE ENFERMAGEM AMBULATORIO</t>
  </si>
  <si>
    <t>MEDICO (A) DO TRABALHO</t>
  </si>
  <si>
    <t>ENFERMEIRO (A) CENTRO CIRURGICO</t>
  </si>
  <si>
    <t>EXECUTOR ADMINISTRATIVO COREME</t>
  </si>
  <si>
    <t>COORDENADOR DE COMPRAS</t>
  </si>
  <si>
    <t>ODONTOLOGO</t>
  </si>
  <si>
    <t>COORDENADOR (A) OUVIDORIA</t>
  </si>
  <si>
    <t>ENFERMEIRO GESSO, DECISAO, SUTURA</t>
  </si>
  <si>
    <t>COORDENADOR (A) DA AGENCIA TRANSFUSIONAL</t>
  </si>
  <si>
    <t>COORDENADOR DE CUSTOS</t>
  </si>
  <si>
    <t>ENFERMEIRO (A) UTI HORARIO COMERCIAL</t>
  </si>
  <si>
    <t>ENFERMEIRO (A) - AMBULATORIO - HORARIO COMERCIAL</t>
  </si>
  <si>
    <t xml:space="preserve">ENFERMEIRO SALA DE VACINA </t>
  </si>
  <si>
    <t>ENFERMEIRO ( A ) SCIRAS</t>
  </si>
  <si>
    <t>ANALISTA DE TI SENIOR</t>
  </si>
  <si>
    <t>AUXILIAR DE SAUDE BUCAL</t>
  </si>
  <si>
    <t>FATURISTA HOSPITALAR</t>
  </si>
  <si>
    <t>ANALISTA DE TI PLENO</t>
  </si>
  <si>
    <t>ANALISTA DE DEPARTAMENTO PESSOAL</t>
  </si>
  <si>
    <t>FONOAUDIOLOGO (A) TUTOR</t>
  </si>
  <si>
    <t>ENFERMEIRO CME</t>
  </si>
  <si>
    <t xml:space="preserve">MOTORISTA HOSPITALAR DIA E SOB AVISO </t>
  </si>
  <si>
    <t>TECNICO (A) DE ENFERMAGEM SCIRAS</t>
  </si>
  <si>
    <t>ASSISTENTE ADMINISTRATIVO SENIOR AMBULATORIO</t>
  </si>
  <si>
    <t>TECNICO (A) DE ENFERMAGEM SALA DE VACINA</t>
  </si>
  <si>
    <t>ASSISTENTE ADMINISTRATIVO (ENFERMAGEM PRONTO ATENDIMENTO)</t>
  </si>
  <si>
    <t>ASSISTENTE ADMINISTRATIVO OUVIDORIA</t>
  </si>
  <si>
    <t>ASSISTENTE ADMINISTRATIVO CENTRO CIRURGICO</t>
  </si>
  <si>
    <t>ASSISTENTE ADMINISTRATIVO NQSP</t>
  </si>
  <si>
    <t>ASSISTENTE ADMINISTRATIVO SAME</t>
  </si>
  <si>
    <t>TECNICO (A) DE ENFERMAGEM CURATIVO</t>
  </si>
  <si>
    <t>AGENTE ADMINISTRATIVO DO COMITER DE ETICA E PESQUISA</t>
  </si>
  <si>
    <t>AGENTE ADMINISTRATIVO DEP</t>
  </si>
  <si>
    <t>ASS- ADM ENFERMAGEM PRONTO ATENDIMENTO</t>
  </si>
  <si>
    <t>AGENTE ADMINISTRATIVO COREME</t>
  </si>
  <si>
    <t>SUPERVISOR ENSINO DEP</t>
  </si>
  <si>
    <t>TECNICO (A) DE ENFERMAGEM NUCLEO SEG DO PACIENTE</t>
  </si>
  <si>
    <t>ASSISTENTE ADMINISTRATIVO AUDITORIA</t>
  </si>
  <si>
    <t>ALANY OLIVEIRA BATISTA</t>
  </si>
  <si>
    <t>ANDREIA GONCALVES MENDES</t>
  </si>
  <si>
    <t>BEATRIZ DE JESUS SILVA</t>
  </si>
  <si>
    <t xml:space="preserve">BRUNA CARDOSO SILVA </t>
  </si>
  <si>
    <t>BRUNA MENDES DE SOUSA</t>
  </si>
  <si>
    <t>CASSIA DA ROCHA SILVA</t>
  </si>
  <si>
    <t>DHIEGO FLAVIO SOUZA RIBEIRO</t>
  </si>
  <si>
    <t>DIOMARINA MARIA BATISTA ARANTES</t>
  </si>
  <si>
    <t>ELIANE DE OLIVEIRA REIS</t>
  </si>
  <si>
    <t>ELISANGELA CASTRO MAGALHAES</t>
  </si>
  <si>
    <t>ELISANGELA PEREIRA LIRA</t>
  </si>
  <si>
    <t>ELIZETE MARTINS GARCIA</t>
  </si>
  <si>
    <t>ERICA LOBO DE ARAUJO</t>
  </si>
  <si>
    <t>GABRIELLA BATISTA TRANI</t>
  </si>
  <si>
    <t>GILVANIA DE OLIVEIRA SILVA CANDIDO</t>
  </si>
  <si>
    <t>GISELLY CRISTINE VIEIRA LEAO</t>
  </si>
  <si>
    <t>HOSANA DE MELO CALDAS</t>
  </si>
  <si>
    <t xml:space="preserve">HUAINNY BRASIEL CHAVES </t>
  </si>
  <si>
    <t>JACQUELINNE BARBOSA FERREIRA</t>
  </si>
  <si>
    <t>LEANDRO HENRIQUE ONORIO</t>
  </si>
  <si>
    <t>LIDIA BEZERRA DOS SANTOS</t>
  </si>
  <si>
    <t>LUANA DE SOUSA RODRIGUES</t>
  </si>
  <si>
    <t>LUCIENE BERNARDES SANTANA</t>
  </si>
  <si>
    <t>MARIA ANTONIA ALVES FERREIRA</t>
  </si>
  <si>
    <t>MARIA APARECIDA BARROS DA SILVA</t>
  </si>
  <si>
    <t>MARIA APARECIDA HERCULINO GONCALVES</t>
  </si>
  <si>
    <t>MARILEUSA SENA GONCALVES</t>
  </si>
  <si>
    <t>MARIONILIA PIRES DE ARAUJO</t>
  </si>
  <si>
    <t>MARZIA CRISTINA AFONSO</t>
  </si>
  <si>
    <t xml:space="preserve">MATHEUS ANTONIO LOURENCO </t>
  </si>
  <si>
    <t>MICHELLE DE SOUZA DAS GRACAS LEMES</t>
  </si>
  <si>
    <t>NAZARE DE JESUS SERRANO</t>
  </si>
  <si>
    <t>NICOLY MARTINS DE SOUZA</t>
  </si>
  <si>
    <t>ORISLENE LACERDA ALVES</t>
  </si>
  <si>
    <t>POLLIANA CARNEIRO DOS SANTOS OLIVEIRA</t>
  </si>
  <si>
    <t>RAFAEL ENRIQUE NASCIMENTO NUNES</t>
  </si>
  <si>
    <t>RAFAELA CRISTINA RIBEIRO</t>
  </si>
  <si>
    <t>RENATA MARIA BARBOSA ADORNO</t>
  </si>
  <si>
    <t>RICARDO GRIGORIO LOPES</t>
  </si>
  <si>
    <t>SAMILLE FERREIRA DA SILVA</t>
  </si>
  <si>
    <t>SARAH MARTINS PERES</t>
  </si>
  <si>
    <t>SENI SIMAO DE SOUZA</t>
  </si>
  <si>
    <t>SERGIANNE SOARES DIAS</t>
  </si>
  <si>
    <t>SOLANGE GENEROSA DE SOUSA</t>
  </si>
  <si>
    <t xml:space="preserve">TIAGO DE JESUS SILVA </t>
  </si>
  <si>
    <t>ENCARREGADO DE APOIO OPERACIONAL</t>
  </si>
  <si>
    <t>ADENISIA EVANGELISTA DA LINHA</t>
  </si>
  <si>
    <t>ADRIANA PEREIRA DANTAS VIANA DE CARVALHO</t>
  </si>
  <si>
    <t>ALESSANDRA SILVA NUNES</t>
  </si>
  <si>
    <t>ALEXANDRA APARECIDA SILVA CANUTO</t>
  </si>
  <si>
    <t>ANA RITA JOANITTI BARAGATTI</t>
  </si>
  <si>
    <t>APOLENICE FREITAS MELICIO</t>
  </si>
  <si>
    <t>AREDIAS PEREIRA GUEDES</t>
  </si>
  <si>
    <t>BEATRIZ PEREIRA LIMA</t>
  </si>
  <si>
    <t>BRUNA CALIXTA CRUZ</t>
  </si>
  <si>
    <t>BRUNA FARIAS DA SILVA</t>
  </si>
  <si>
    <t>CAMILA DOS SANTOS VIEIRA</t>
  </si>
  <si>
    <t>CAMILA LINO DA SILVA</t>
  </si>
  <si>
    <t>CARLOS ALBERTO PEREIRA DOS SANTOS</t>
  </si>
  <si>
    <t>CRISTIANE DA COSTA GARCIA</t>
  </si>
  <si>
    <t>DEBORA DE ARAUJO BARBOSA</t>
  </si>
  <si>
    <t>DIOVANNA LETTIELY SILVA ANCHIETA</t>
  </si>
  <si>
    <t>GABRIEL ALVES DO NASCIMENTO</t>
  </si>
  <si>
    <t>GABRIELA FERRAZ DA SILVA</t>
  </si>
  <si>
    <t>GABRIELA ROCHA QUINAN</t>
  </si>
  <si>
    <t>GEANE OLIVEIRA FERREIRA BORGES</t>
  </si>
  <si>
    <t>GESSY DA CONCEICAO SANTOS</t>
  </si>
  <si>
    <t>IZADORA SILVA E NEVES</t>
  </si>
  <si>
    <t>JAYANNE GABRIELY ABREU DE ALMEIDA</t>
  </si>
  <si>
    <t xml:space="preserve">JESSICA GARCIA GONCALVES </t>
  </si>
  <si>
    <t>KARLA LEMES ROSA MEDEIROS</t>
  </si>
  <si>
    <t>KARYELLE RAISSA TEODOLINO LISBOA</t>
  </si>
  <si>
    <t>LILIAN DA SILVA NUNES</t>
  </si>
  <si>
    <t>LILIAN LAURA BRAGA RODRIGUES</t>
  </si>
  <si>
    <t>LINDA PRISCILA BARBOSA DE JESUS GARCIA</t>
  </si>
  <si>
    <t>LORRAYNE ALVES DA SILVA</t>
  </si>
  <si>
    <t>LUCIANA NOGUEIRA ARMOND</t>
  </si>
  <si>
    <t>LUCIO MARCOS SILVA DE OLIVEIRA</t>
  </si>
  <si>
    <t>LUMA LIRA DA SILVA</t>
  </si>
  <si>
    <t>MAERLEY PINHEIRO DA COSTA</t>
  </si>
  <si>
    <t>MARCIO FERNANDES AIRES</t>
  </si>
  <si>
    <t>MARIA AUGUSTA DO NASCIMENTO SILVA</t>
  </si>
  <si>
    <t>MARIA DA GLORIA VIEIRA DOS SANTOS</t>
  </si>
  <si>
    <t>MARIA DE LOURDES ALVES DA LUZ</t>
  </si>
  <si>
    <t>MARIANNA DE OLIVEIRA E SOUZA</t>
  </si>
  <si>
    <t>MATHEUS AGUIAR DE DEUS</t>
  </si>
  <si>
    <t>NABIA RODRIGUES DE SOUZA SANTOS</t>
  </si>
  <si>
    <t xml:space="preserve">NELMA SOARES DA SILVA </t>
  </si>
  <si>
    <t>PAULA DANIELA BERNARDES DA SILVA</t>
  </si>
  <si>
    <t>RAMON BRANDAO BRITO</t>
  </si>
  <si>
    <t>ROSELANIA LIMA SANTOS</t>
  </si>
  <si>
    <t>ROZANA SOARES DE ARAUJO</t>
  </si>
  <si>
    <t>SANDRA NERIS SOARES</t>
  </si>
  <si>
    <t>SILVANIA CRISTINA DE CARVALHO</t>
  </si>
  <si>
    <t>TALITA LEMES DIAS</t>
  </si>
  <si>
    <t>TATIANE LUCIA DOS SANTOS</t>
  </si>
  <si>
    <t>THALITA STHEFANY SILVA LEAL</t>
  </si>
  <si>
    <t>THIAGO CLAUDIO SOBRINHO</t>
  </si>
  <si>
    <t>WILKER ANTONIO DA SILVA</t>
  </si>
  <si>
    <t>TERAPEUTA OCUPACIONAL</t>
  </si>
  <si>
    <t>ANALISTA ADMINISTRATIVO</t>
  </si>
  <si>
    <t>TECNICO ( A ) DE ENFERMAGEM NHE</t>
  </si>
  <si>
    <t>SUPERVISOR (A) SADT</t>
  </si>
  <si>
    <t>ADRIENE VARAO DOS SANTOS</t>
  </si>
  <si>
    <t>ANA LULLIA CALIXTO VAZ</t>
  </si>
  <si>
    <t>ANA PAULA COSTA VIANA MONTALVAO</t>
  </si>
  <si>
    <t>BARBARA SANTOS CORDEIRO</t>
  </si>
  <si>
    <t xml:space="preserve">CESAR JULIO DE SOUSA </t>
  </si>
  <si>
    <t>CRISTIANO PEREIRA FUMACA</t>
  </si>
  <si>
    <t>DAIANY RODRIGUES DE SOUSA OLIVEIRA</t>
  </si>
  <si>
    <t>DEJAYANE DA SILVA</t>
  </si>
  <si>
    <t>ELIANE MAMARE DE MORAIS MOURA</t>
  </si>
  <si>
    <t>ELIENE ROSA DOS SANTOS</t>
  </si>
  <si>
    <t>ELISIA BARBOSA LEAL MAGALHAES</t>
  </si>
  <si>
    <t>ELTER GONCALVES PORTES</t>
  </si>
  <si>
    <t>GEIZA SANTOS RODRIGUES SILVA</t>
  </si>
  <si>
    <t>GESSYANE PEREIRA ALENCAR</t>
  </si>
  <si>
    <t>ISABEL COELHO DA SILVA TRISTAO</t>
  </si>
  <si>
    <t>JACQUELINE DE MELO SOUZA</t>
  </si>
  <si>
    <t xml:space="preserve">JOSILENE PACHECO DA SILVA </t>
  </si>
  <si>
    <t>JUCILENE NEUZY RODRIGUES LOURENCO</t>
  </si>
  <si>
    <t>JULIA MARTINS LIMA</t>
  </si>
  <si>
    <t>KELLY CRISTINY DE SOUSA</t>
  </si>
  <si>
    <t>LUCICLEIDE CONCEICAO DOS SANTOS</t>
  </si>
  <si>
    <t>MARCILENE OLIVEIRA DA SILVA</t>
  </si>
  <si>
    <t>MARCOS VINICIUS DE CASTRO MOURA</t>
  </si>
  <si>
    <t>MARIA DAS GRACAS SILVA MORAIS BRITO</t>
  </si>
  <si>
    <t>MARIZETE FRANCISCA DE CASTELO ALMEIDA</t>
  </si>
  <si>
    <t>MICHELE MARTINS DO NASCIMENTO</t>
  </si>
  <si>
    <t>RAIMUNDA MARIA DOS SANTOS SILVA</t>
  </si>
  <si>
    <t>REBECA BARBOSA DA SILVA</t>
  </si>
  <si>
    <t>ROSILMAR GOMES PEREIRA BARBOSA</t>
  </si>
  <si>
    <t>THAYS CRISTYNA CORREA SANTOS</t>
  </si>
  <si>
    <t>COORDENADOR ( A) DE RECEPCAO</t>
  </si>
  <si>
    <t>TECNICO (A) DE ENFERMAGEM TRANSFUSIONAL</t>
  </si>
  <si>
    <t>COORDENADOR (A) FINANCEIRO</t>
  </si>
  <si>
    <t>ENCARREGADO (A) DE COMPRAS</t>
  </si>
  <si>
    <t>ASSESSOR (A) DE DIRETORIA</t>
  </si>
  <si>
    <t>COORDENADOR (A) ALMOXARIFADO E PATRIMONIO</t>
  </si>
  <si>
    <t>ENFERMEIRO (A) SALAS DE OBSERVAÇÃO</t>
  </si>
  <si>
    <t>BRUNO CRUZ E SILVA</t>
  </si>
  <si>
    <t>DANIELLA SOARES DE ALMEIDA</t>
  </si>
  <si>
    <t>DEUZELINA OLIVEIRA  DOS SANTOS</t>
  </si>
  <si>
    <t>FERNANDA DE ALMEIDA DOURADO</t>
  </si>
  <si>
    <t>ISADORA DIAS SOUZA</t>
  </si>
  <si>
    <t>JUAN VITOR DOS SANTOS FERREIRA</t>
  </si>
  <si>
    <t>NARA BRUNA RIBEIRO DOS SANTOS</t>
  </si>
  <si>
    <t>PAULA FERNANDA FARIAS FIDELIS</t>
  </si>
  <si>
    <t>SUPERVISOR (A) DE PSICOLOGIA (A)</t>
  </si>
  <si>
    <t>SUPERVISOR DE SERVICO SOCIAL</t>
  </si>
  <si>
    <t>ENCARREGADO FINANCEIRO</t>
  </si>
  <si>
    <t>CLAUDIO JOSE RAMOS</t>
  </si>
  <si>
    <t>CLEUDILENE LUCIO DA SILVA CARLOS</t>
  </si>
  <si>
    <t>EDSON HELTON DE OLIVEIRA</t>
  </si>
  <si>
    <t>FLAVIANE ALVES NOGUEIRA TELES</t>
  </si>
  <si>
    <t>JHONATAN SILVA RODRIGUES</t>
  </si>
  <si>
    <t>JOSILANE PEREIRA DA SILVA SANTANA</t>
  </si>
  <si>
    <t>LUCAS FERREIRA BATISTA DOS SANTOS</t>
  </si>
  <si>
    <t xml:space="preserve">MARIA DE JESUS NUNES DA SILVA </t>
  </si>
  <si>
    <t>MICHELE PAULA DE MELO</t>
  </si>
  <si>
    <t>THAIS CRISTINA PEREIRA DA SILVA</t>
  </si>
  <si>
    <t>ENFERMEIRO (A) INTERNAÇÃO</t>
  </si>
  <si>
    <t>TECNICO (A) DE ENFERMAGEM INTERNAÇÃO</t>
  </si>
  <si>
    <t>TECNICO (A) DE ENFERMAGEM URGÊNCIAS</t>
  </si>
  <si>
    <t>ENFERMEIRO NUCLEO SEGURANÇA DO PACIENTE</t>
  </si>
  <si>
    <t>ENGENHEIRO (A)</t>
  </si>
  <si>
    <t>ENFERMEIRO (A) DO TRABALHO</t>
  </si>
  <si>
    <t>SUPERVISOR (A) AMBULATÓRIO</t>
  </si>
  <si>
    <t>ENFERMEIRO NUCLEO INTERNO DE REGULAÇÃO</t>
  </si>
  <si>
    <t xml:space="preserve">TECNICO EM NUTRIÇÃO </t>
  </si>
  <si>
    <t>SUPERVISOR(A) FONOAUDIOLOGIA (A)</t>
  </si>
  <si>
    <t>TECNICO DE IMOBILIZAÇÃO</t>
  </si>
  <si>
    <t>ENGENHEIRO DE SEGURANÇA DO TRABALHO</t>
  </si>
  <si>
    <t>COORDENADOR (A) NQSP</t>
  </si>
  <si>
    <t>COORDENADOR DE NUTRIÇÃO</t>
  </si>
  <si>
    <t>Relação mensal dos empregados com as respectivas remunerações - 12-2022</t>
  </si>
  <si>
    <t>AMANDA CRISTINA QUEIROZ DOS SANTOS</t>
  </si>
  <si>
    <t>ANTONIO ALVES BANDEIRA</t>
  </si>
  <si>
    <t>CAMILA MARTINS DE MELO PEREIRA</t>
  </si>
  <si>
    <t>CRISTIANE MARTINS DA SILVA</t>
  </si>
  <si>
    <t>DALVA APARECIDA MARQUES DA COSTA</t>
  </si>
  <si>
    <t>DANIELE KARLA SILVA MIRANDA</t>
  </si>
  <si>
    <t xml:space="preserve">GEOVANA ALVES DE LIMA </t>
  </si>
  <si>
    <t>IZADORA SEBASTIANA MOREIRA BARBOSA</t>
  </si>
  <si>
    <t>KARLA SIBELLE CRUZ MELO</t>
  </si>
  <si>
    <t>PEDRO HENRIQUE SOUSA MARINHO</t>
  </si>
  <si>
    <t>POLIANA RODRIGUES DE ALMEIDA</t>
  </si>
  <si>
    <t xml:space="preserve">SABRINA DA SILVA REIS </t>
  </si>
  <si>
    <t>VANESSA DIVINA DE OLIVEIRA PULQUERIO</t>
  </si>
  <si>
    <t>VICTOR HUGO GARCIA VEIGA</t>
  </si>
  <si>
    <t>COORDENADOR DE AMBULATORIO</t>
  </si>
  <si>
    <t>MOTORISTA HOSPITALAR</t>
  </si>
  <si>
    <t>TECNICO (A) DE ENFERMAGEM NIR</t>
  </si>
  <si>
    <t>ENFERMEIRO ( A ) SAME</t>
  </si>
  <si>
    <t>ENFERMEIRO (A) SESMT</t>
  </si>
  <si>
    <t>ENCARREGADO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</si>
</sst>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4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/>
    <xf numFmtId="4" fontId="3" fillId="0" borderId="1" xfId="0" applyNumberFormat="1" applyFont="1" applyFill="1" applyBorder="1"/>
    <xf numFmtId="43" fontId="3" fillId="0" borderId="4" xfId="1" applyFont="1" applyFill="1" applyBorder="1" applyAlignment="1">
      <alignment horizontal="right" vertical="top" shrinkToFit="1"/>
    </xf>
    <xf numFmtId="43" fontId="3" fillId="0" borderId="4" xfId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0</xdr:row>
      <xdr:rowOff>59531</xdr:rowOff>
    </xdr:from>
    <xdr:to>
      <xdr:col>1</xdr:col>
      <xdr:colOff>3000376</xdr:colOff>
      <xdr:row>0</xdr:row>
      <xdr:rowOff>907256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E90F3B-2F55-4A8D-AF9B-1CF2B2B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" t="38730" r="62407" b="39566"/>
        <a:stretch>
          <a:fillRect/>
        </a:stretch>
      </xdr:blipFill>
      <xdr:spPr bwMode="auto">
        <a:xfrm>
          <a:off x="2105026" y="59531"/>
          <a:ext cx="1990725" cy="8477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</xdr:colOff>
      <xdr:row>0</xdr:row>
      <xdr:rowOff>119060</xdr:rowOff>
    </xdr:from>
    <xdr:to>
      <xdr:col>9</xdr:col>
      <xdr:colOff>702470</xdr:colOff>
      <xdr:row>0</xdr:row>
      <xdr:rowOff>952499</xdr:rowOff>
    </xdr:to>
    <xdr:pic>
      <xdr:nvPicPr>
        <xdr:cNvPr id="8" name="Figura1">
          <a:extLst>
            <a:ext uri="{FF2B5EF4-FFF2-40B4-BE49-F238E27FC236}">
              <a16:creationId xmlns:a16="http://schemas.microsoft.com/office/drawing/2014/main" id="{F248FD3C-406A-4269-BD44-FA1628DBBD42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10489408" y="119060"/>
          <a:ext cx="4405312" cy="83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8"/>
  <sheetViews>
    <sheetView tabSelected="1" zoomScale="80" zoomScaleNormal="80" workbookViewId="0">
      <selection activeCell="H1068" sqref="H1068"/>
    </sheetView>
  </sheetViews>
  <sheetFormatPr defaultRowHeight="12.75" x14ac:dyDescent="0.2"/>
  <cols>
    <col min="1" max="1" width="19.1640625" customWidth="1"/>
    <col min="2" max="2" width="66.5" bestFit="1" customWidth="1"/>
    <col min="3" max="3" width="85.33203125" bestFit="1" customWidth="1"/>
    <col min="4" max="4" width="12.5" style="1" customWidth="1"/>
    <col min="5" max="5" width="14.5" bestFit="1" customWidth="1"/>
    <col min="6" max="7" width="11.5" customWidth="1"/>
    <col min="8" max="8" width="14.5" bestFit="1" customWidth="1"/>
    <col min="9" max="9" width="12.6640625" bestFit="1" customWidth="1"/>
    <col min="10" max="10" width="14.5" bestFit="1" customWidth="1"/>
  </cols>
  <sheetData>
    <row r="1" spans="1:10" ht="78.7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4.25" x14ac:dyDescent="0.2">
      <c r="A2" s="28" t="s">
        <v>1179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3.5" x14ac:dyDescent="0.2">
      <c r="A3" s="3" t="s">
        <v>8</v>
      </c>
      <c r="B3" s="4"/>
      <c r="C3" s="29"/>
      <c r="D3" s="29"/>
      <c r="E3" s="30"/>
      <c r="F3" s="30"/>
      <c r="G3" s="30"/>
      <c r="H3" s="30"/>
      <c r="I3" s="30"/>
      <c r="J3" s="30"/>
    </row>
    <row r="4" spans="1:10" ht="54" x14ac:dyDescent="0.2">
      <c r="A4" s="5" t="s">
        <v>9</v>
      </c>
      <c r="B4" s="5" t="s">
        <v>10</v>
      </c>
      <c r="C4" s="5" t="s">
        <v>7</v>
      </c>
      <c r="D4" s="6" t="s">
        <v>0</v>
      </c>
      <c r="E4" s="6" t="s">
        <v>1</v>
      </c>
      <c r="F4" s="6" t="s">
        <v>2</v>
      </c>
      <c r="G4" s="7" t="s">
        <v>3</v>
      </c>
      <c r="H4" s="7" t="s">
        <v>4</v>
      </c>
      <c r="I4" s="6" t="s">
        <v>5</v>
      </c>
      <c r="J4" s="6" t="s">
        <v>6</v>
      </c>
    </row>
    <row r="5" spans="1:10" ht="13.5" x14ac:dyDescent="0.2">
      <c r="A5" s="8" t="s">
        <v>25</v>
      </c>
      <c r="B5" s="9" t="s">
        <v>739</v>
      </c>
      <c r="C5" s="9" t="s">
        <v>954</v>
      </c>
      <c r="D5" s="10"/>
      <c r="E5" s="11">
        <v>3821.91</v>
      </c>
      <c r="F5" s="11">
        <v>0</v>
      </c>
      <c r="G5" s="11">
        <v>0</v>
      </c>
      <c r="H5" s="12">
        <f>SUM(D5:G5)</f>
        <v>3821.91</v>
      </c>
      <c r="I5" s="13">
        <v>3585.31</v>
      </c>
      <c r="J5" s="14">
        <v>236.6</v>
      </c>
    </row>
    <row r="6" spans="1:10" ht="13.5" x14ac:dyDescent="0.2">
      <c r="A6" s="8" t="s">
        <v>25</v>
      </c>
      <c r="B6" s="9" t="s">
        <v>26</v>
      </c>
      <c r="C6" s="9" t="s">
        <v>695</v>
      </c>
      <c r="D6" s="15"/>
      <c r="E6" s="11">
        <v>3729.12</v>
      </c>
      <c r="F6" s="11">
        <v>0</v>
      </c>
      <c r="G6" s="11">
        <v>0</v>
      </c>
      <c r="H6" s="12">
        <f t="shared" ref="H6:H69" si="0">SUM(D6:G6)</f>
        <v>3729.12</v>
      </c>
      <c r="I6" s="13">
        <v>509.08000000000004</v>
      </c>
      <c r="J6" s="14">
        <v>3220.04</v>
      </c>
    </row>
    <row r="7" spans="1:10" ht="13.5" x14ac:dyDescent="0.2">
      <c r="A7" s="8" t="s">
        <v>25</v>
      </c>
      <c r="B7" s="9" t="s">
        <v>27</v>
      </c>
      <c r="C7" s="9" t="s">
        <v>954</v>
      </c>
      <c r="D7" s="16"/>
      <c r="E7" s="11">
        <v>3741.73</v>
      </c>
      <c r="F7" s="11">
        <v>0</v>
      </c>
      <c r="G7" s="11">
        <v>0</v>
      </c>
      <c r="H7" s="12">
        <f t="shared" si="0"/>
        <v>3741.73</v>
      </c>
      <c r="I7" s="13">
        <v>701.67000000000007</v>
      </c>
      <c r="J7" s="14">
        <v>3040.06</v>
      </c>
    </row>
    <row r="8" spans="1:10" ht="13.5" x14ac:dyDescent="0.2">
      <c r="A8" s="8" t="s">
        <v>25</v>
      </c>
      <c r="B8" s="9" t="s">
        <v>1050</v>
      </c>
      <c r="C8" s="9" t="s">
        <v>698</v>
      </c>
      <c r="D8" s="16"/>
      <c r="E8" s="11">
        <v>2925.06</v>
      </c>
      <c r="F8" s="11">
        <v>0</v>
      </c>
      <c r="G8" s="11">
        <v>0</v>
      </c>
      <c r="H8" s="12">
        <f t="shared" si="0"/>
        <v>2925.06</v>
      </c>
      <c r="I8" s="13">
        <v>317.08</v>
      </c>
      <c r="J8" s="14">
        <v>2607.98</v>
      </c>
    </row>
    <row r="9" spans="1:10" ht="13.5" x14ac:dyDescent="0.2">
      <c r="A9" s="8" t="s">
        <v>25</v>
      </c>
      <c r="B9" s="9" t="s">
        <v>28</v>
      </c>
      <c r="C9" s="9" t="s">
        <v>18</v>
      </c>
      <c r="D9" s="16"/>
      <c r="E9" s="11">
        <v>3505.73</v>
      </c>
      <c r="F9" s="11">
        <v>0</v>
      </c>
      <c r="G9" s="11">
        <v>1.5</v>
      </c>
      <c r="H9" s="12">
        <f t="shared" si="0"/>
        <v>3507.23</v>
      </c>
      <c r="I9" s="13">
        <v>451.19</v>
      </c>
      <c r="J9" s="14">
        <v>3054.54</v>
      </c>
    </row>
    <row r="10" spans="1:10" ht="13.5" x14ac:dyDescent="0.2">
      <c r="A10" s="8" t="s">
        <v>25</v>
      </c>
      <c r="B10" s="9" t="s">
        <v>29</v>
      </c>
      <c r="C10" s="9" t="s">
        <v>955</v>
      </c>
      <c r="D10" s="16"/>
      <c r="E10" s="11">
        <v>3945.6</v>
      </c>
      <c r="F10" s="11">
        <v>0</v>
      </c>
      <c r="G10" s="11">
        <v>0</v>
      </c>
      <c r="H10" s="12">
        <f t="shared" si="0"/>
        <v>3945.6</v>
      </c>
      <c r="I10" s="13">
        <v>567.30999999999995</v>
      </c>
      <c r="J10" s="14">
        <v>3378.29</v>
      </c>
    </row>
    <row r="11" spans="1:10" ht="13.5" x14ac:dyDescent="0.2">
      <c r="A11" s="8" t="s">
        <v>25</v>
      </c>
      <c r="B11" s="9" t="s">
        <v>30</v>
      </c>
      <c r="C11" s="9" t="s">
        <v>12</v>
      </c>
      <c r="D11" s="16"/>
      <c r="E11" s="11">
        <v>3945.82</v>
      </c>
      <c r="F11" s="11">
        <v>0</v>
      </c>
      <c r="G11" s="11">
        <v>0.23</v>
      </c>
      <c r="H11" s="12">
        <f t="shared" si="0"/>
        <v>3946.05</v>
      </c>
      <c r="I11" s="13">
        <v>567.35</v>
      </c>
      <c r="J11" s="14">
        <v>3378.47</v>
      </c>
    </row>
    <row r="12" spans="1:10" ht="13.5" x14ac:dyDescent="0.2">
      <c r="A12" s="8" t="s">
        <v>25</v>
      </c>
      <c r="B12" s="9" t="s">
        <v>1051</v>
      </c>
      <c r="C12" s="9" t="s">
        <v>20</v>
      </c>
      <c r="D12" s="16"/>
      <c r="E12" s="11">
        <v>1839.12</v>
      </c>
      <c r="F12" s="11">
        <v>0</v>
      </c>
      <c r="G12" s="11">
        <v>0</v>
      </c>
      <c r="H12" s="12">
        <f t="shared" si="0"/>
        <v>1839.12</v>
      </c>
      <c r="I12" s="13">
        <v>237.34</v>
      </c>
      <c r="J12" s="14">
        <v>1601.78</v>
      </c>
    </row>
    <row r="13" spans="1:10" ht="13.5" x14ac:dyDescent="0.2">
      <c r="A13" s="8" t="s">
        <v>25</v>
      </c>
      <c r="B13" s="9" t="s">
        <v>31</v>
      </c>
      <c r="C13" s="9" t="s">
        <v>955</v>
      </c>
      <c r="D13" s="16"/>
      <c r="E13" s="11">
        <v>3208.77</v>
      </c>
      <c r="F13" s="11">
        <v>0</v>
      </c>
      <c r="G13" s="11">
        <v>0</v>
      </c>
      <c r="H13" s="12">
        <f t="shared" si="0"/>
        <v>3208.77</v>
      </c>
      <c r="I13" s="13">
        <v>376.46000000000004</v>
      </c>
      <c r="J13" s="14">
        <v>2832.31</v>
      </c>
    </row>
    <row r="14" spans="1:10" ht="13.5" x14ac:dyDescent="0.2">
      <c r="A14" s="8" t="s">
        <v>25</v>
      </c>
      <c r="B14" s="9" t="s">
        <v>32</v>
      </c>
      <c r="C14" s="9" t="s">
        <v>1165</v>
      </c>
      <c r="D14" s="16"/>
      <c r="E14" s="11">
        <v>4345.58</v>
      </c>
      <c r="F14" s="11">
        <v>0</v>
      </c>
      <c r="G14" s="11">
        <v>6.64</v>
      </c>
      <c r="H14" s="12">
        <f t="shared" si="0"/>
        <v>4352.22</v>
      </c>
      <c r="I14" s="13">
        <v>685.61</v>
      </c>
      <c r="J14" s="14">
        <v>3659.97</v>
      </c>
    </row>
    <row r="15" spans="1:10" ht="13.5" x14ac:dyDescent="0.2">
      <c r="A15" s="8" t="s">
        <v>25</v>
      </c>
      <c r="B15" s="9" t="s">
        <v>33</v>
      </c>
      <c r="C15" s="9" t="s">
        <v>696</v>
      </c>
      <c r="D15" s="16"/>
      <c r="E15" s="11">
        <v>3900</v>
      </c>
      <c r="F15" s="11">
        <v>0</v>
      </c>
      <c r="G15" s="11">
        <v>0</v>
      </c>
      <c r="H15" s="12">
        <f t="shared" si="0"/>
        <v>3900</v>
      </c>
      <c r="I15" s="13">
        <v>633.04</v>
      </c>
      <c r="J15" s="14">
        <v>3266.96</v>
      </c>
    </row>
    <row r="16" spans="1:10" ht="13.5" x14ac:dyDescent="0.2">
      <c r="A16" s="8" t="s">
        <v>25</v>
      </c>
      <c r="B16" s="9" t="s">
        <v>34</v>
      </c>
      <c r="C16" s="9" t="s">
        <v>696</v>
      </c>
      <c r="D16" s="16"/>
      <c r="E16" s="11">
        <v>3900</v>
      </c>
      <c r="F16" s="11">
        <v>0</v>
      </c>
      <c r="G16" s="11">
        <v>0</v>
      </c>
      <c r="H16" s="12">
        <f t="shared" si="0"/>
        <v>3900</v>
      </c>
      <c r="I16" s="13">
        <v>633.04</v>
      </c>
      <c r="J16" s="14">
        <v>3266.96</v>
      </c>
    </row>
    <row r="17" spans="1:10" ht="13.5" x14ac:dyDescent="0.2">
      <c r="A17" s="8" t="s">
        <v>25</v>
      </c>
      <c r="B17" s="9" t="s">
        <v>1107</v>
      </c>
      <c r="C17" s="9" t="s">
        <v>1166</v>
      </c>
      <c r="D17" s="16"/>
      <c r="E17" s="11">
        <v>4282.97</v>
      </c>
      <c r="F17" s="11">
        <v>0</v>
      </c>
      <c r="G17" s="11">
        <v>35.22</v>
      </c>
      <c r="H17" s="12">
        <f t="shared" si="0"/>
        <v>4318.1900000000005</v>
      </c>
      <c r="I17" s="13">
        <v>594.89</v>
      </c>
      <c r="J17" s="14">
        <v>3688.08</v>
      </c>
    </row>
    <row r="18" spans="1:10" ht="13.5" x14ac:dyDescent="0.2">
      <c r="A18" s="8" t="s">
        <v>25</v>
      </c>
      <c r="B18" s="9" t="s">
        <v>740</v>
      </c>
      <c r="C18" s="9" t="s">
        <v>18</v>
      </c>
      <c r="D18" s="16"/>
      <c r="E18" s="11">
        <v>3099.5</v>
      </c>
      <c r="F18" s="11">
        <v>0</v>
      </c>
      <c r="G18" s="11">
        <v>0</v>
      </c>
      <c r="H18" s="12">
        <f t="shared" si="0"/>
        <v>3099.5</v>
      </c>
      <c r="I18" s="13">
        <v>335.3</v>
      </c>
      <c r="J18" s="14">
        <v>2764.2</v>
      </c>
    </row>
    <row r="19" spans="1:10" ht="13.5" x14ac:dyDescent="0.2">
      <c r="A19" s="8" t="s">
        <v>25</v>
      </c>
      <c r="B19" s="9" t="s">
        <v>35</v>
      </c>
      <c r="C19" s="9" t="s">
        <v>1165</v>
      </c>
      <c r="D19" s="16"/>
      <c r="E19" s="11">
        <v>3741.73</v>
      </c>
      <c r="F19" s="11">
        <v>0</v>
      </c>
      <c r="G19" s="11">
        <v>0</v>
      </c>
      <c r="H19" s="12">
        <f t="shared" si="0"/>
        <v>3741.73</v>
      </c>
      <c r="I19" s="13">
        <v>512.47</v>
      </c>
      <c r="J19" s="14">
        <v>3229.26</v>
      </c>
    </row>
    <row r="20" spans="1:10" ht="13.5" x14ac:dyDescent="0.2">
      <c r="A20" s="8" t="s">
        <v>25</v>
      </c>
      <c r="B20" s="9" t="s">
        <v>36</v>
      </c>
      <c r="C20" s="9" t="s">
        <v>697</v>
      </c>
      <c r="D20" s="16"/>
      <c r="E20" s="11">
        <v>3208.77</v>
      </c>
      <c r="F20" s="11">
        <v>0</v>
      </c>
      <c r="G20" s="11">
        <v>0</v>
      </c>
      <c r="H20" s="12">
        <f t="shared" si="0"/>
        <v>3208.77</v>
      </c>
      <c r="I20" s="13">
        <v>355.63</v>
      </c>
      <c r="J20" s="14">
        <v>2853.14</v>
      </c>
    </row>
    <row r="21" spans="1:10" ht="13.5" x14ac:dyDescent="0.2">
      <c r="A21" s="8" t="s">
        <v>25</v>
      </c>
      <c r="B21" s="9" t="s">
        <v>37</v>
      </c>
      <c r="C21" s="9" t="s">
        <v>12</v>
      </c>
      <c r="D21" s="16"/>
      <c r="E21" s="11">
        <v>3208.77</v>
      </c>
      <c r="F21" s="11">
        <v>0</v>
      </c>
      <c r="G21" s="11">
        <v>0</v>
      </c>
      <c r="H21" s="12">
        <f t="shared" si="0"/>
        <v>3208.77</v>
      </c>
      <c r="I21" s="13">
        <v>355.63</v>
      </c>
      <c r="J21" s="14">
        <v>2853.14</v>
      </c>
    </row>
    <row r="22" spans="1:10" ht="13.5" x14ac:dyDescent="0.2">
      <c r="A22" s="8" t="s">
        <v>25</v>
      </c>
      <c r="B22" s="9" t="s">
        <v>38</v>
      </c>
      <c r="C22" s="9" t="s">
        <v>22</v>
      </c>
      <c r="D22" s="16"/>
      <c r="E22" s="11">
        <v>6745.02</v>
      </c>
      <c r="F22" s="11">
        <v>0</v>
      </c>
      <c r="G22" s="11">
        <v>0</v>
      </c>
      <c r="H22" s="12">
        <f t="shared" si="0"/>
        <v>6745.02</v>
      </c>
      <c r="I22" s="13">
        <v>1236.42</v>
      </c>
      <c r="J22" s="14">
        <v>5508.6</v>
      </c>
    </row>
    <row r="23" spans="1:10" ht="13.5" x14ac:dyDescent="0.2">
      <c r="A23" s="8" t="s">
        <v>25</v>
      </c>
      <c r="B23" s="9" t="s">
        <v>1004</v>
      </c>
      <c r="C23" s="9" t="s">
        <v>18</v>
      </c>
      <c r="D23" s="16"/>
      <c r="E23" s="11">
        <v>3099.5</v>
      </c>
      <c r="F23" s="11">
        <v>0</v>
      </c>
      <c r="G23" s="11">
        <v>0</v>
      </c>
      <c r="H23" s="12">
        <f t="shared" si="0"/>
        <v>3099.5</v>
      </c>
      <c r="I23" s="13">
        <v>349.52</v>
      </c>
      <c r="J23" s="14">
        <v>2749.98</v>
      </c>
    </row>
    <row r="24" spans="1:10" ht="13.5" x14ac:dyDescent="0.2">
      <c r="A24" s="8" t="s">
        <v>25</v>
      </c>
      <c r="B24" s="9" t="s">
        <v>741</v>
      </c>
      <c r="C24" s="9" t="s">
        <v>955</v>
      </c>
      <c r="D24" s="16"/>
      <c r="E24" s="11">
        <v>3048.63</v>
      </c>
      <c r="F24" s="11">
        <v>0</v>
      </c>
      <c r="G24" s="11">
        <v>0</v>
      </c>
      <c r="H24" s="12">
        <f t="shared" si="0"/>
        <v>3048.63</v>
      </c>
      <c r="I24" s="13">
        <v>485.97999999999996</v>
      </c>
      <c r="J24" s="14">
        <v>2562.65</v>
      </c>
    </row>
    <row r="25" spans="1:10" ht="13.5" x14ac:dyDescent="0.2">
      <c r="A25" s="8" t="s">
        <v>25</v>
      </c>
      <c r="B25" s="9" t="s">
        <v>742</v>
      </c>
      <c r="C25" s="9" t="s">
        <v>18</v>
      </c>
      <c r="D25" s="16"/>
      <c r="E25" s="11">
        <v>3504.23</v>
      </c>
      <c r="F25" s="11">
        <v>0</v>
      </c>
      <c r="G25" s="11">
        <v>0</v>
      </c>
      <c r="H25" s="12">
        <f t="shared" si="0"/>
        <v>3504.23</v>
      </c>
      <c r="I25" s="13">
        <v>450.90999999999997</v>
      </c>
      <c r="J25" s="14">
        <v>3053.32</v>
      </c>
    </row>
    <row r="26" spans="1:10" ht="13.5" x14ac:dyDescent="0.2">
      <c r="A26" s="8" t="s">
        <v>25</v>
      </c>
      <c r="B26" s="9" t="s">
        <v>39</v>
      </c>
      <c r="C26" s="9" t="s">
        <v>1166</v>
      </c>
      <c r="D26" s="16"/>
      <c r="E26" s="11">
        <v>3087.58</v>
      </c>
      <c r="F26" s="11">
        <v>0</v>
      </c>
      <c r="G26" s="11">
        <v>0</v>
      </c>
      <c r="H26" s="12">
        <f t="shared" si="0"/>
        <v>3087.58</v>
      </c>
      <c r="I26" s="13">
        <v>467.71000000000004</v>
      </c>
      <c r="J26" s="14">
        <v>2619.87</v>
      </c>
    </row>
    <row r="27" spans="1:10" ht="13.5" x14ac:dyDescent="0.2">
      <c r="A27" s="8" t="s">
        <v>25</v>
      </c>
      <c r="B27" s="9" t="s">
        <v>40</v>
      </c>
      <c r="C27" s="9" t="s">
        <v>1167</v>
      </c>
      <c r="D27" s="16"/>
      <c r="E27" s="11">
        <v>3796.56</v>
      </c>
      <c r="F27" s="11">
        <v>0</v>
      </c>
      <c r="G27" s="11">
        <v>0</v>
      </c>
      <c r="H27" s="12">
        <f t="shared" si="0"/>
        <v>3796.56</v>
      </c>
      <c r="I27" s="13">
        <v>498.78</v>
      </c>
      <c r="J27" s="14">
        <v>3297.78</v>
      </c>
    </row>
    <row r="28" spans="1:10" ht="13.5" x14ac:dyDescent="0.2">
      <c r="A28" s="8" t="s">
        <v>25</v>
      </c>
      <c r="B28" s="9" t="s">
        <v>41</v>
      </c>
      <c r="C28" s="9" t="s">
        <v>1165</v>
      </c>
      <c r="D28" s="16"/>
      <c r="E28" s="11">
        <v>3741.73</v>
      </c>
      <c r="F28" s="11">
        <v>0</v>
      </c>
      <c r="G28" s="11">
        <v>0</v>
      </c>
      <c r="H28" s="12">
        <f t="shared" si="0"/>
        <v>3741.73</v>
      </c>
      <c r="I28" s="13">
        <v>512.47</v>
      </c>
      <c r="J28" s="14">
        <v>3229.26</v>
      </c>
    </row>
    <row r="29" spans="1:10" ht="13.5" x14ac:dyDescent="0.2">
      <c r="A29" s="8" t="s">
        <v>25</v>
      </c>
      <c r="B29" s="9" t="s">
        <v>1052</v>
      </c>
      <c r="C29" s="9" t="s">
        <v>14</v>
      </c>
      <c r="D29" s="16"/>
      <c r="E29" s="11">
        <v>4255.46</v>
      </c>
      <c r="F29" s="11">
        <v>0</v>
      </c>
      <c r="G29" s="11">
        <v>0</v>
      </c>
      <c r="H29" s="12">
        <f t="shared" si="0"/>
        <v>4255.46</v>
      </c>
      <c r="I29" s="13">
        <v>593.79</v>
      </c>
      <c r="J29" s="14">
        <v>3661.67</v>
      </c>
    </row>
    <row r="30" spans="1:10" ht="13.5" x14ac:dyDescent="0.2">
      <c r="A30" s="8" t="s">
        <v>25</v>
      </c>
      <c r="B30" s="9" t="s">
        <v>743</v>
      </c>
      <c r="C30" s="9" t="s">
        <v>696</v>
      </c>
      <c r="D30" s="16"/>
      <c r="E30" s="11">
        <v>4795.5600000000004</v>
      </c>
      <c r="F30" s="11">
        <v>0</v>
      </c>
      <c r="G30" s="11">
        <v>0</v>
      </c>
      <c r="H30" s="12">
        <f t="shared" si="0"/>
        <v>4795.5600000000004</v>
      </c>
      <c r="I30" s="13">
        <v>453.47</v>
      </c>
      <c r="J30" s="14">
        <v>4342.09</v>
      </c>
    </row>
    <row r="31" spans="1:10" ht="13.5" x14ac:dyDescent="0.2">
      <c r="A31" s="8" t="s">
        <v>25</v>
      </c>
      <c r="B31" s="9" t="s">
        <v>42</v>
      </c>
      <c r="C31" s="9" t="s">
        <v>957</v>
      </c>
      <c r="D31" s="16"/>
      <c r="E31" s="11">
        <v>3087.57</v>
      </c>
      <c r="F31" s="11">
        <v>0</v>
      </c>
      <c r="G31" s="11">
        <v>0</v>
      </c>
      <c r="H31" s="12">
        <f t="shared" si="0"/>
        <v>3087.57</v>
      </c>
      <c r="I31" s="13">
        <v>333.09000000000003</v>
      </c>
      <c r="J31" s="14">
        <v>2754.48</v>
      </c>
    </row>
    <row r="32" spans="1:10" ht="13.5" x14ac:dyDescent="0.2">
      <c r="A32" s="8" t="s">
        <v>25</v>
      </c>
      <c r="B32" s="9" t="s">
        <v>744</v>
      </c>
      <c r="C32" s="9" t="s">
        <v>958</v>
      </c>
      <c r="D32" s="16"/>
      <c r="E32" s="11">
        <v>1728.91</v>
      </c>
      <c r="F32" s="11">
        <v>0</v>
      </c>
      <c r="G32" s="11">
        <v>0</v>
      </c>
      <c r="H32" s="12">
        <f t="shared" si="0"/>
        <v>1728.91</v>
      </c>
      <c r="I32" s="13">
        <v>319.42</v>
      </c>
      <c r="J32" s="14">
        <v>1409.49</v>
      </c>
    </row>
    <row r="33" spans="1:10" ht="13.5" x14ac:dyDescent="0.2">
      <c r="A33" s="8" t="s">
        <v>25</v>
      </c>
      <c r="B33" s="9" t="s">
        <v>1053</v>
      </c>
      <c r="C33" s="9" t="s">
        <v>961</v>
      </c>
      <c r="D33" s="17"/>
      <c r="E33" s="11">
        <v>4048.71</v>
      </c>
      <c r="F33" s="11">
        <v>0</v>
      </c>
      <c r="G33" s="11">
        <v>0</v>
      </c>
      <c r="H33" s="12">
        <f t="shared" si="0"/>
        <v>4048.71</v>
      </c>
      <c r="I33" s="13">
        <v>764.52</v>
      </c>
      <c r="J33" s="14">
        <v>3284.19</v>
      </c>
    </row>
    <row r="34" spans="1:10" ht="13.5" x14ac:dyDescent="0.2">
      <c r="A34" s="8" t="s">
        <v>25</v>
      </c>
      <c r="B34" s="9" t="s">
        <v>43</v>
      </c>
      <c r="C34" s="9" t="s">
        <v>955</v>
      </c>
      <c r="D34" s="18"/>
      <c r="E34" s="11">
        <v>3564.73</v>
      </c>
      <c r="F34" s="11">
        <v>0</v>
      </c>
      <c r="G34" s="11">
        <v>17.28</v>
      </c>
      <c r="H34" s="12">
        <f t="shared" si="0"/>
        <v>3582.01</v>
      </c>
      <c r="I34" s="13">
        <v>464.53999999999996</v>
      </c>
      <c r="J34" s="14">
        <v>3100.19</v>
      </c>
    </row>
    <row r="35" spans="1:10" ht="13.5" x14ac:dyDescent="0.2">
      <c r="A35" s="8" t="s">
        <v>25</v>
      </c>
      <c r="B35" s="9" t="s">
        <v>44</v>
      </c>
      <c r="C35" s="9" t="s">
        <v>955</v>
      </c>
      <c r="D35" s="17"/>
      <c r="E35" s="11">
        <v>3921.04</v>
      </c>
      <c r="F35" s="11">
        <v>0</v>
      </c>
      <c r="G35" s="11">
        <v>0</v>
      </c>
      <c r="H35" s="12">
        <f t="shared" si="0"/>
        <v>3921.04</v>
      </c>
      <c r="I35" s="13">
        <v>560.71</v>
      </c>
      <c r="J35" s="14">
        <v>3360.33</v>
      </c>
    </row>
    <row r="36" spans="1:10" ht="13.5" x14ac:dyDescent="0.2">
      <c r="A36" s="8" t="s">
        <v>25</v>
      </c>
      <c r="B36" s="9" t="s">
        <v>745</v>
      </c>
      <c r="C36" s="9" t="s">
        <v>954</v>
      </c>
      <c r="D36" s="17"/>
      <c r="E36" s="11">
        <v>3741.73</v>
      </c>
      <c r="F36" s="11">
        <v>0</v>
      </c>
      <c r="G36" s="11">
        <v>0</v>
      </c>
      <c r="H36" s="12">
        <f t="shared" si="0"/>
        <v>3741.73</v>
      </c>
      <c r="I36" s="13">
        <v>484.03</v>
      </c>
      <c r="J36" s="14">
        <v>3257.7</v>
      </c>
    </row>
    <row r="37" spans="1:10" ht="13.5" x14ac:dyDescent="0.2">
      <c r="A37" s="8" t="s">
        <v>25</v>
      </c>
      <c r="B37" s="9" t="s">
        <v>45</v>
      </c>
      <c r="C37" s="9" t="s">
        <v>12</v>
      </c>
      <c r="D37" s="17"/>
      <c r="E37" s="11">
        <v>3945.6</v>
      </c>
      <c r="F37" s="11">
        <v>0</v>
      </c>
      <c r="G37" s="11">
        <v>0</v>
      </c>
      <c r="H37" s="12">
        <f t="shared" si="0"/>
        <v>3945.6</v>
      </c>
      <c r="I37" s="13">
        <v>667.87</v>
      </c>
      <c r="J37" s="14">
        <v>3277.73</v>
      </c>
    </row>
    <row r="38" spans="1:10" ht="13.5" x14ac:dyDescent="0.2">
      <c r="A38" s="8" t="s">
        <v>25</v>
      </c>
      <c r="B38" s="9" t="s">
        <v>46</v>
      </c>
      <c r="C38" s="9" t="s">
        <v>1152</v>
      </c>
      <c r="D38" s="17"/>
      <c r="E38" s="11">
        <v>5889.12</v>
      </c>
      <c r="F38" s="11">
        <v>0</v>
      </c>
      <c r="G38" s="11">
        <v>0</v>
      </c>
      <c r="H38" s="12">
        <f t="shared" si="0"/>
        <v>5889.12</v>
      </c>
      <c r="I38" s="13">
        <v>1124.8399999999999</v>
      </c>
      <c r="J38" s="14">
        <v>4764.28</v>
      </c>
    </row>
    <row r="39" spans="1:10" ht="13.5" x14ac:dyDescent="0.2">
      <c r="A39" s="8" t="s">
        <v>25</v>
      </c>
      <c r="B39" s="9" t="s">
        <v>722</v>
      </c>
      <c r="C39" s="9" t="s">
        <v>955</v>
      </c>
      <c r="D39" s="17"/>
      <c r="E39" s="11">
        <v>3945.59</v>
      </c>
      <c r="F39" s="11">
        <v>0</v>
      </c>
      <c r="G39" s="11">
        <v>0</v>
      </c>
      <c r="H39" s="12">
        <f t="shared" si="0"/>
        <v>3945.59</v>
      </c>
      <c r="I39" s="13">
        <v>567.30999999999995</v>
      </c>
      <c r="J39" s="14">
        <v>3378.28</v>
      </c>
    </row>
    <row r="40" spans="1:10" ht="13.5" x14ac:dyDescent="0.2">
      <c r="A40" s="8" t="s">
        <v>25</v>
      </c>
      <c r="B40" s="9" t="s">
        <v>746</v>
      </c>
      <c r="C40" s="9" t="s">
        <v>20</v>
      </c>
      <c r="D40" s="17"/>
      <c r="E40" s="11">
        <v>1839.12</v>
      </c>
      <c r="F40" s="11">
        <v>0</v>
      </c>
      <c r="G40" s="11">
        <v>0</v>
      </c>
      <c r="H40" s="12">
        <f t="shared" si="0"/>
        <v>1839.12</v>
      </c>
      <c r="I40" s="13">
        <v>147.34</v>
      </c>
      <c r="J40" s="14">
        <v>1691.78</v>
      </c>
    </row>
    <row r="41" spans="1:10" ht="13.5" x14ac:dyDescent="0.2">
      <c r="A41" s="8" t="s">
        <v>25</v>
      </c>
      <c r="B41" s="9" t="s">
        <v>747</v>
      </c>
      <c r="C41" s="9" t="s">
        <v>1165</v>
      </c>
      <c r="D41" s="18"/>
      <c r="E41" s="11">
        <v>3741.73</v>
      </c>
      <c r="F41" s="11">
        <v>0</v>
      </c>
      <c r="G41" s="11">
        <v>0</v>
      </c>
      <c r="H41" s="12">
        <f t="shared" si="0"/>
        <v>3741.73</v>
      </c>
      <c r="I41" s="13">
        <v>512.47</v>
      </c>
      <c r="J41" s="14">
        <v>3229.26</v>
      </c>
    </row>
    <row r="42" spans="1:10" ht="13.5" x14ac:dyDescent="0.2">
      <c r="A42" s="8" t="s">
        <v>25</v>
      </c>
      <c r="B42" s="9" t="s">
        <v>47</v>
      </c>
      <c r="C42" s="9" t="s">
        <v>705</v>
      </c>
      <c r="D42" s="18"/>
      <c r="E42" s="11">
        <v>3208.77</v>
      </c>
      <c r="F42" s="11">
        <v>0</v>
      </c>
      <c r="G42" s="11">
        <v>0</v>
      </c>
      <c r="H42" s="12">
        <f t="shared" si="0"/>
        <v>3208.77</v>
      </c>
      <c r="I42" s="13">
        <v>376.46000000000004</v>
      </c>
      <c r="J42" s="14">
        <v>2832.31</v>
      </c>
    </row>
    <row r="43" spans="1:10" ht="13.5" x14ac:dyDescent="0.2">
      <c r="A43" s="8" t="s">
        <v>25</v>
      </c>
      <c r="B43" s="9" t="s">
        <v>48</v>
      </c>
      <c r="C43" s="9" t="s">
        <v>958</v>
      </c>
      <c r="D43" s="17"/>
      <c r="E43" s="11">
        <v>1839.12</v>
      </c>
      <c r="F43" s="11">
        <v>0</v>
      </c>
      <c r="G43" s="11">
        <v>0</v>
      </c>
      <c r="H43" s="12">
        <f t="shared" si="0"/>
        <v>1839.12</v>
      </c>
      <c r="I43" s="13">
        <v>237.34</v>
      </c>
      <c r="J43" s="14">
        <v>1601.78</v>
      </c>
    </row>
    <row r="44" spans="1:10" ht="13.5" x14ac:dyDescent="0.2">
      <c r="A44" s="8" t="s">
        <v>25</v>
      </c>
      <c r="B44" s="9" t="s">
        <v>1180</v>
      </c>
      <c r="C44" s="9" t="s">
        <v>1194</v>
      </c>
      <c r="D44" s="17"/>
      <c r="E44" s="11">
        <v>6070.53</v>
      </c>
      <c r="F44" s="11">
        <v>0</v>
      </c>
      <c r="G44" s="11">
        <v>0</v>
      </c>
      <c r="H44" s="12">
        <f t="shared" si="0"/>
        <v>6070.53</v>
      </c>
      <c r="I44" s="13">
        <v>1297.42</v>
      </c>
      <c r="J44" s="14">
        <v>4773.1099999999997</v>
      </c>
    </row>
    <row r="45" spans="1:10" ht="13.5" x14ac:dyDescent="0.2">
      <c r="A45" s="8" t="s">
        <v>25</v>
      </c>
      <c r="B45" s="9" t="s">
        <v>49</v>
      </c>
      <c r="C45" s="9" t="s">
        <v>962</v>
      </c>
      <c r="D45" s="17"/>
      <c r="E45" s="11">
        <v>3873.05</v>
      </c>
      <c r="F45" s="11">
        <v>0</v>
      </c>
      <c r="G45" s="11">
        <v>0</v>
      </c>
      <c r="H45" s="12">
        <f t="shared" si="0"/>
        <v>3873.05</v>
      </c>
      <c r="I45" s="13">
        <v>803.15000000000009</v>
      </c>
      <c r="J45" s="14">
        <v>3069.9</v>
      </c>
    </row>
    <row r="46" spans="1:10" ht="13.5" x14ac:dyDescent="0.2">
      <c r="A46" s="8" t="s">
        <v>25</v>
      </c>
      <c r="B46" s="9" t="s">
        <v>50</v>
      </c>
      <c r="C46" s="9" t="s">
        <v>12</v>
      </c>
      <c r="D46" s="17"/>
      <c r="E46" s="11">
        <v>3848.52</v>
      </c>
      <c r="F46" s="11">
        <v>0</v>
      </c>
      <c r="G46" s="11">
        <v>36.89</v>
      </c>
      <c r="H46" s="12">
        <f t="shared" si="0"/>
        <v>3885.41</v>
      </c>
      <c r="I46" s="13">
        <v>548.14</v>
      </c>
      <c r="J46" s="14">
        <v>3300.38</v>
      </c>
    </row>
    <row r="47" spans="1:10" ht="13.5" x14ac:dyDescent="0.2">
      <c r="A47" s="8" t="s">
        <v>25</v>
      </c>
      <c r="B47" s="9" t="s">
        <v>51</v>
      </c>
      <c r="C47" s="9" t="s">
        <v>14</v>
      </c>
      <c r="D47" s="17"/>
      <c r="E47" s="11">
        <v>4730.57</v>
      </c>
      <c r="F47" s="11">
        <v>0</v>
      </c>
      <c r="G47" s="11">
        <v>0.33</v>
      </c>
      <c r="H47" s="12">
        <f t="shared" si="0"/>
        <v>4730.8999999999996</v>
      </c>
      <c r="I47" s="13">
        <v>814.52</v>
      </c>
      <c r="J47" s="14">
        <v>3916.05</v>
      </c>
    </row>
    <row r="48" spans="1:10" ht="13.5" x14ac:dyDescent="0.2">
      <c r="A48" s="8" t="s">
        <v>25</v>
      </c>
      <c r="B48" s="9" t="s">
        <v>748</v>
      </c>
      <c r="C48" s="9" t="s">
        <v>18</v>
      </c>
      <c r="D48" s="17"/>
      <c r="E48" s="11">
        <v>3511.09</v>
      </c>
      <c r="F48" s="11">
        <v>0</v>
      </c>
      <c r="G48" s="11">
        <v>6.86</v>
      </c>
      <c r="H48" s="12">
        <f t="shared" si="0"/>
        <v>3517.9500000000003</v>
      </c>
      <c r="I48" s="13">
        <v>452.18</v>
      </c>
      <c r="J48" s="14">
        <v>3058.91</v>
      </c>
    </row>
    <row r="49" spans="1:10" ht="13.5" x14ac:dyDescent="0.2">
      <c r="A49" s="8" t="s">
        <v>25</v>
      </c>
      <c r="B49" s="9" t="s">
        <v>749</v>
      </c>
      <c r="C49" s="9" t="s">
        <v>12</v>
      </c>
      <c r="D49" s="17"/>
      <c r="E49" s="11">
        <v>3803.84</v>
      </c>
      <c r="F49" s="11">
        <v>0</v>
      </c>
      <c r="G49" s="11">
        <v>7.29</v>
      </c>
      <c r="H49" s="12">
        <f t="shared" si="0"/>
        <v>3811.13</v>
      </c>
      <c r="I49" s="13">
        <v>500.14</v>
      </c>
      <c r="J49" s="14">
        <v>3303.7</v>
      </c>
    </row>
    <row r="50" spans="1:10" ht="13.5" x14ac:dyDescent="0.2">
      <c r="A50" s="8" t="s">
        <v>25</v>
      </c>
      <c r="B50" s="9" t="s">
        <v>750</v>
      </c>
      <c r="C50" s="9" t="s">
        <v>1166</v>
      </c>
      <c r="D50" s="17"/>
      <c r="E50" s="11">
        <v>3749.32</v>
      </c>
      <c r="F50" s="11">
        <v>0</v>
      </c>
      <c r="G50" s="11">
        <v>0</v>
      </c>
      <c r="H50" s="12">
        <f t="shared" si="0"/>
        <v>3749.32</v>
      </c>
      <c r="I50" s="13">
        <v>675.86</v>
      </c>
      <c r="J50" s="14">
        <v>3073.46</v>
      </c>
    </row>
    <row r="51" spans="1:10" ht="13.5" x14ac:dyDescent="0.2">
      <c r="A51" s="8" t="s">
        <v>25</v>
      </c>
      <c r="B51" s="9" t="s">
        <v>52</v>
      </c>
      <c r="C51" s="9" t="s">
        <v>718</v>
      </c>
      <c r="D51" s="17"/>
      <c r="E51" s="11">
        <v>3087.57</v>
      </c>
      <c r="F51" s="11">
        <v>0</v>
      </c>
      <c r="G51" s="11">
        <v>0</v>
      </c>
      <c r="H51" s="12">
        <f t="shared" si="0"/>
        <v>3087.57</v>
      </c>
      <c r="I51" s="13">
        <v>480.21000000000004</v>
      </c>
      <c r="J51" s="14">
        <v>2607.36</v>
      </c>
    </row>
    <row r="52" spans="1:10" ht="13.5" x14ac:dyDescent="0.2">
      <c r="A52" s="8" t="s">
        <v>25</v>
      </c>
      <c r="B52" s="9" t="s">
        <v>53</v>
      </c>
      <c r="C52" s="9" t="s">
        <v>963</v>
      </c>
      <c r="D52" s="17"/>
      <c r="E52" s="11">
        <v>4089.49</v>
      </c>
      <c r="F52" s="11">
        <v>0</v>
      </c>
      <c r="G52" s="11">
        <v>0</v>
      </c>
      <c r="H52" s="12">
        <f t="shared" si="0"/>
        <v>4089.49</v>
      </c>
      <c r="I52" s="13">
        <v>606.02</v>
      </c>
      <c r="J52" s="14">
        <v>3483.47</v>
      </c>
    </row>
    <row r="53" spans="1:10" ht="13.5" x14ac:dyDescent="0.2">
      <c r="A53" s="8" t="s">
        <v>25</v>
      </c>
      <c r="B53" s="9" t="s">
        <v>54</v>
      </c>
      <c r="C53" s="9" t="s">
        <v>1165</v>
      </c>
      <c r="D53" s="17"/>
      <c r="E53" s="11">
        <v>4488.68</v>
      </c>
      <c r="F53" s="11">
        <v>0</v>
      </c>
      <c r="G53" s="11">
        <v>43.97</v>
      </c>
      <c r="H53" s="12">
        <f t="shared" si="0"/>
        <v>4532.6500000000005</v>
      </c>
      <c r="I53" s="13">
        <v>727.39</v>
      </c>
      <c r="J53" s="14">
        <v>3761.29</v>
      </c>
    </row>
    <row r="54" spans="1:10" ht="13.5" x14ac:dyDescent="0.2">
      <c r="A54" s="8" t="s">
        <v>25</v>
      </c>
      <c r="B54" s="9" t="s">
        <v>751</v>
      </c>
      <c r="C54" s="9" t="s">
        <v>20</v>
      </c>
      <c r="D54" s="17"/>
      <c r="E54" s="11">
        <v>1839.12</v>
      </c>
      <c r="F54" s="11">
        <v>0</v>
      </c>
      <c r="G54" s="11">
        <v>0</v>
      </c>
      <c r="H54" s="12">
        <f t="shared" si="0"/>
        <v>1839.12</v>
      </c>
      <c r="I54" s="13">
        <v>147.34</v>
      </c>
      <c r="J54" s="14">
        <v>1691.78</v>
      </c>
    </row>
    <row r="55" spans="1:10" ht="13.5" x14ac:dyDescent="0.2">
      <c r="A55" s="8" t="s">
        <v>25</v>
      </c>
      <c r="B55" s="9" t="s">
        <v>55</v>
      </c>
      <c r="C55" s="9" t="s">
        <v>1143</v>
      </c>
      <c r="D55" s="17"/>
      <c r="E55" s="11">
        <v>3741.73</v>
      </c>
      <c r="F55" s="11">
        <v>0</v>
      </c>
      <c r="G55" s="11">
        <v>0</v>
      </c>
      <c r="H55" s="12">
        <f t="shared" si="0"/>
        <v>3741.73</v>
      </c>
      <c r="I55" s="13">
        <v>428.18</v>
      </c>
      <c r="J55" s="14">
        <v>3313.55</v>
      </c>
    </row>
    <row r="56" spans="1:10" ht="13.5" x14ac:dyDescent="0.2">
      <c r="A56" s="8" t="s">
        <v>25</v>
      </c>
      <c r="B56" s="9" t="s">
        <v>56</v>
      </c>
      <c r="C56" s="9" t="s">
        <v>1166</v>
      </c>
      <c r="D56" s="17"/>
      <c r="E56" s="11">
        <v>3087.57</v>
      </c>
      <c r="F56" s="11">
        <v>0</v>
      </c>
      <c r="G56" s="11">
        <v>0</v>
      </c>
      <c r="H56" s="12">
        <f t="shared" si="0"/>
        <v>3087.57</v>
      </c>
      <c r="I56" s="13">
        <v>347.31</v>
      </c>
      <c r="J56" s="14">
        <v>2740.26</v>
      </c>
    </row>
    <row r="57" spans="1:10" ht="13.5" x14ac:dyDescent="0.2">
      <c r="A57" s="8" t="s">
        <v>25</v>
      </c>
      <c r="B57" s="9" t="s">
        <v>57</v>
      </c>
      <c r="C57" s="9" t="s">
        <v>13</v>
      </c>
      <c r="D57" s="17"/>
      <c r="E57" s="11">
        <v>4706.45</v>
      </c>
      <c r="F57" s="11">
        <v>0</v>
      </c>
      <c r="G57" s="11">
        <v>19.73</v>
      </c>
      <c r="H57" s="12">
        <f t="shared" si="0"/>
        <v>4726.1799999999994</v>
      </c>
      <c r="I57" s="13">
        <v>738.28</v>
      </c>
      <c r="J57" s="14">
        <v>3968.17</v>
      </c>
    </row>
    <row r="58" spans="1:10" ht="13.5" x14ac:dyDescent="0.2">
      <c r="A58" s="8" t="s">
        <v>25</v>
      </c>
      <c r="B58" s="9" t="s">
        <v>58</v>
      </c>
      <c r="C58" s="9" t="s">
        <v>13</v>
      </c>
      <c r="D58" s="17"/>
      <c r="E58" s="11">
        <v>4089.49</v>
      </c>
      <c r="F58" s="11">
        <v>0</v>
      </c>
      <c r="G58" s="11">
        <v>0</v>
      </c>
      <c r="H58" s="12">
        <f t="shared" si="0"/>
        <v>4089.49</v>
      </c>
      <c r="I58" s="13">
        <v>606.02</v>
      </c>
      <c r="J58" s="14">
        <v>3483.47</v>
      </c>
    </row>
    <row r="59" spans="1:10" ht="13.5" x14ac:dyDescent="0.2">
      <c r="A59" s="8" t="s">
        <v>25</v>
      </c>
      <c r="B59" s="9" t="s">
        <v>752</v>
      </c>
      <c r="C59" s="9" t="s">
        <v>696</v>
      </c>
      <c r="D59" s="17"/>
      <c r="E59" s="11">
        <v>4347.78</v>
      </c>
      <c r="F59" s="11">
        <v>0</v>
      </c>
      <c r="G59" s="11">
        <v>0</v>
      </c>
      <c r="H59" s="12">
        <f t="shared" si="0"/>
        <v>4347.78</v>
      </c>
      <c r="I59" s="13">
        <v>773.85</v>
      </c>
      <c r="J59" s="14">
        <v>3573.93</v>
      </c>
    </row>
    <row r="60" spans="1:10" ht="13.5" x14ac:dyDescent="0.2">
      <c r="A60" s="8" t="s">
        <v>25</v>
      </c>
      <c r="B60" s="9" t="s">
        <v>1108</v>
      </c>
      <c r="C60" s="9" t="s">
        <v>1166</v>
      </c>
      <c r="D60" s="17"/>
      <c r="E60" s="11">
        <v>3087.56</v>
      </c>
      <c r="F60" s="11">
        <v>0</v>
      </c>
      <c r="G60" s="11">
        <v>0</v>
      </c>
      <c r="H60" s="12">
        <f t="shared" si="0"/>
        <v>3087.56</v>
      </c>
      <c r="I60" s="13">
        <v>347.3</v>
      </c>
      <c r="J60" s="14">
        <v>2740.26</v>
      </c>
    </row>
    <row r="61" spans="1:10" ht="13.5" x14ac:dyDescent="0.2">
      <c r="A61" s="8" t="s">
        <v>25</v>
      </c>
      <c r="B61" s="9" t="s">
        <v>59</v>
      </c>
      <c r="C61" s="9" t="s">
        <v>22</v>
      </c>
      <c r="D61" s="17"/>
      <c r="E61" s="11">
        <v>7263.49</v>
      </c>
      <c r="F61" s="11">
        <v>0</v>
      </c>
      <c r="G61" s="11">
        <v>0</v>
      </c>
      <c r="H61" s="12">
        <f t="shared" si="0"/>
        <v>7263.49</v>
      </c>
      <c r="I61" s="13">
        <v>1728.6799999999998</v>
      </c>
      <c r="J61" s="14">
        <v>5534.81</v>
      </c>
    </row>
    <row r="62" spans="1:10" ht="13.5" x14ac:dyDescent="0.2">
      <c r="A62" s="8" t="s">
        <v>25</v>
      </c>
      <c r="B62" s="9" t="s">
        <v>60</v>
      </c>
      <c r="C62" s="9" t="s">
        <v>955</v>
      </c>
      <c r="D62" s="17"/>
      <c r="E62" s="11">
        <v>4363.47</v>
      </c>
      <c r="F62" s="11">
        <v>0</v>
      </c>
      <c r="G62" s="11">
        <v>18.91</v>
      </c>
      <c r="H62" s="12">
        <f t="shared" si="0"/>
        <v>4382.38</v>
      </c>
      <c r="I62" s="13">
        <v>689.33</v>
      </c>
      <c r="J62" s="14">
        <v>3674.14</v>
      </c>
    </row>
    <row r="63" spans="1:10" ht="13.5" x14ac:dyDescent="0.2">
      <c r="A63" s="8" t="s">
        <v>25</v>
      </c>
      <c r="B63" s="9" t="s">
        <v>61</v>
      </c>
      <c r="C63" s="9" t="s">
        <v>1166</v>
      </c>
      <c r="D63" s="17"/>
      <c r="E63" s="11">
        <v>4030.23</v>
      </c>
      <c r="F63" s="11">
        <v>0</v>
      </c>
      <c r="G63" s="11">
        <v>72.52</v>
      </c>
      <c r="H63" s="12">
        <f t="shared" si="0"/>
        <v>4102.75</v>
      </c>
      <c r="I63" s="13">
        <v>520.21</v>
      </c>
      <c r="J63" s="14">
        <v>3510.02</v>
      </c>
    </row>
    <row r="64" spans="1:10" ht="13.5" x14ac:dyDescent="0.2">
      <c r="A64" s="8" t="s">
        <v>25</v>
      </c>
      <c r="B64" s="9" t="s">
        <v>1109</v>
      </c>
      <c r="C64" s="9" t="s">
        <v>1168</v>
      </c>
      <c r="D64" s="17"/>
      <c r="E64" s="11">
        <v>3741.73</v>
      </c>
      <c r="F64" s="11">
        <v>0</v>
      </c>
      <c r="G64" s="11">
        <v>0</v>
      </c>
      <c r="H64" s="12">
        <f t="shared" si="0"/>
        <v>3741.73</v>
      </c>
      <c r="I64" s="13">
        <v>484.03</v>
      </c>
      <c r="J64" s="14">
        <v>3257.7</v>
      </c>
    </row>
    <row r="65" spans="1:10" ht="13.5" x14ac:dyDescent="0.2">
      <c r="A65" s="8" t="s">
        <v>25</v>
      </c>
      <c r="B65" s="9" t="s">
        <v>62</v>
      </c>
      <c r="C65" s="9" t="s">
        <v>12</v>
      </c>
      <c r="D65" s="17"/>
      <c r="E65" s="11">
        <v>3208.77</v>
      </c>
      <c r="F65" s="11">
        <v>0</v>
      </c>
      <c r="G65" s="11">
        <v>0</v>
      </c>
      <c r="H65" s="12">
        <f t="shared" si="0"/>
        <v>3208.77</v>
      </c>
      <c r="I65" s="13">
        <v>355.63</v>
      </c>
      <c r="J65" s="14">
        <v>2853.14</v>
      </c>
    </row>
    <row r="66" spans="1:10" ht="13.5" x14ac:dyDescent="0.2">
      <c r="A66" s="8" t="s">
        <v>25</v>
      </c>
      <c r="B66" s="9" t="s">
        <v>63</v>
      </c>
      <c r="C66" s="9" t="s">
        <v>18</v>
      </c>
      <c r="D66" s="17"/>
      <c r="E66" s="11">
        <v>3099.5</v>
      </c>
      <c r="F66" s="11">
        <v>0</v>
      </c>
      <c r="G66" s="11">
        <v>0</v>
      </c>
      <c r="H66" s="12">
        <f t="shared" si="0"/>
        <v>3099.5</v>
      </c>
      <c r="I66" s="13">
        <v>349.52</v>
      </c>
      <c r="J66" s="14">
        <v>2749.98</v>
      </c>
    </row>
    <row r="67" spans="1:10" ht="13.5" x14ac:dyDescent="0.2">
      <c r="A67" s="8" t="s">
        <v>25</v>
      </c>
      <c r="B67" s="9" t="s">
        <v>64</v>
      </c>
      <c r="C67" s="9" t="s">
        <v>955</v>
      </c>
      <c r="D67" s="17"/>
      <c r="E67" s="11">
        <v>3208.77</v>
      </c>
      <c r="F67" s="11">
        <v>0</v>
      </c>
      <c r="G67" s="11">
        <v>0</v>
      </c>
      <c r="H67" s="12">
        <f t="shared" si="0"/>
        <v>3208.77</v>
      </c>
      <c r="I67" s="13">
        <v>355.63</v>
      </c>
      <c r="J67" s="14">
        <v>2853.14</v>
      </c>
    </row>
    <row r="68" spans="1:10" ht="13.5" x14ac:dyDescent="0.2">
      <c r="A68" s="8" t="s">
        <v>25</v>
      </c>
      <c r="B68" s="9" t="s">
        <v>753</v>
      </c>
      <c r="C68" s="9" t="s">
        <v>16</v>
      </c>
      <c r="D68" s="17"/>
      <c r="E68" s="11">
        <v>5630.18</v>
      </c>
      <c r="F68" s="11">
        <v>0</v>
      </c>
      <c r="G68" s="11">
        <v>0</v>
      </c>
      <c r="H68" s="12">
        <f t="shared" si="0"/>
        <v>5630.18</v>
      </c>
      <c r="I68" s="13">
        <v>1029.26</v>
      </c>
      <c r="J68" s="14">
        <v>4600.92</v>
      </c>
    </row>
    <row r="69" spans="1:10" ht="13.5" x14ac:dyDescent="0.2">
      <c r="A69" s="8" t="s">
        <v>25</v>
      </c>
      <c r="B69" s="9" t="s">
        <v>754</v>
      </c>
      <c r="C69" s="9" t="s">
        <v>959</v>
      </c>
      <c r="D69" s="17"/>
      <c r="E69" s="11">
        <v>2994.12</v>
      </c>
      <c r="F69" s="11">
        <v>0</v>
      </c>
      <c r="G69" s="11">
        <v>0</v>
      </c>
      <c r="H69" s="12">
        <f t="shared" si="0"/>
        <v>2994.12</v>
      </c>
      <c r="I69" s="13">
        <v>315.71000000000004</v>
      </c>
      <c r="J69" s="14">
        <v>2678.41</v>
      </c>
    </row>
    <row r="70" spans="1:10" ht="13.5" x14ac:dyDescent="0.2">
      <c r="A70" s="8" t="s">
        <v>25</v>
      </c>
      <c r="B70" s="9" t="s">
        <v>1054</v>
      </c>
      <c r="C70" s="9" t="s">
        <v>18</v>
      </c>
      <c r="D70" s="17"/>
      <c r="E70" s="11">
        <v>3099.5</v>
      </c>
      <c r="F70" s="11">
        <v>0</v>
      </c>
      <c r="G70" s="11">
        <v>0</v>
      </c>
      <c r="H70" s="12">
        <f t="shared" ref="H70:H133" si="1">SUM(D70:G70)</f>
        <v>3099.5</v>
      </c>
      <c r="I70" s="13">
        <v>321.08</v>
      </c>
      <c r="J70" s="14">
        <v>2778.42</v>
      </c>
    </row>
    <row r="71" spans="1:10" ht="13.5" x14ac:dyDescent="0.2">
      <c r="A71" s="8" t="s">
        <v>25</v>
      </c>
      <c r="B71" s="9" t="s">
        <v>755</v>
      </c>
      <c r="C71" s="9" t="s">
        <v>964</v>
      </c>
      <c r="D71" s="17"/>
      <c r="E71" s="11">
        <v>3945.59</v>
      </c>
      <c r="F71" s="11">
        <v>0</v>
      </c>
      <c r="G71" s="11">
        <v>0</v>
      </c>
      <c r="H71" s="12">
        <f t="shared" si="1"/>
        <v>3945.59</v>
      </c>
      <c r="I71" s="13">
        <v>567.30999999999995</v>
      </c>
      <c r="J71" s="14">
        <v>3378.28</v>
      </c>
    </row>
    <row r="72" spans="1:10" ht="13.5" x14ac:dyDescent="0.2">
      <c r="A72" s="8" t="s">
        <v>25</v>
      </c>
      <c r="B72" s="9" t="s">
        <v>756</v>
      </c>
      <c r="C72" s="9" t="s">
        <v>959</v>
      </c>
      <c r="D72" s="17"/>
      <c r="E72" s="11">
        <v>2994.12</v>
      </c>
      <c r="F72" s="11">
        <v>0</v>
      </c>
      <c r="G72" s="11">
        <v>0</v>
      </c>
      <c r="H72" s="12">
        <f t="shared" si="1"/>
        <v>2994.12</v>
      </c>
      <c r="I72" s="13">
        <v>315.71000000000004</v>
      </c>
      <c r="J72" s="14">
        <v>2678.41</v>
      </c>
    </row>
    <row r="73" spans="1:10" ht="13.5" x14ac:dyDescent="0.2">
      <c r="A73" s="8" t="s">
        <v>25</v>
      </c>
      <c r="B73" s="9" t="s">
        <v>1005</v>
      </c>
      <c r="C73" s="9" t="s">
        <v>696</v>
      </c>
      <c r="D73" s="17"/>
      <c r="E73" s="11">
        <v>4347.78</v>
      </c>
      <c r="F73" s="11">
        <v>0</v>
      </c>
      <c r="G73" s="11">
        <v>0</v>
      </c>
      <c r="H73" s="12">
        <f t="shared" si="1"/>
        <v>4347.78</v>
      </c>
      <c r="I73" s="13">
        <v>787.78</v>
      </c>
      <c r="J73" s="14">
        <v>3560</v>
      </c>
    </row>
    <row r="74" spans="1:10" ht="13.5" x14ac:dyDescent="0.2">
      <c r="A74" s="8" t="s">
        <v>25</v>
      </c>
      <c r="B74" s="9" t="s">
        <v>757</v>
      </c>
      <c r="C74" s="9" t="s">
        <v>963</v>
      </c>
      <c r="D74" s="17"/>
      <c r="E74" s="11">
        <v>7127.32</v>
      </c>
      <c r="F74" s="11">
        <v>3898.88</v>
      </c>
      <c r="G74" s="11">
        <v>2924.16</v>
      </c>
      <c r="H74" s="12">
        <f t="shared" si="1"/>
        <v>13950.36</v>
      </c>
      <c r="I74" s="13">
        <v>7127.32</v>
      </c>
      <c r="J74" s="14">
        <v>0</v>
      </c>
    </row>
    <row r="75" spans="1:10" ht="13.5" x14ac:dyDescent="0.2">
      <c r="A75" s="8" t="s">
        <v>25</v>
      </c>
      <c r="B75" s="9" t="s">
        <v>758</v>
      </c>
      <c r="C75" s="9" t="s">
        <v>20</v>
      </c>
      <c r="D75" s="17"/>
      <c r="E75" s="11">
        <v>1839.12</v>
      </c>
      <c r="F75" s="11">
        <v>0</v>
      </c>
      <c r="G75" s="11">
        <v>0</v>
      </c>
      <c r="H75" s="12">
        <f t="shared" si="1"/>
        <v>1839.12</v>
      </c>
      <c r="I75" s="13">
        <v>237.34</v>
      </c>
      <c r="J75" s="14">
        <v>1601.78</v>
      </c>
    </row>
    <row r="76" spans="1:10" ht="13.5" x14ac:dyDescent="0.2">
      <c r="A76" s="8" t="s">
        <v>25</v>
      </c>
      <c r="B76" s="9" t="s">
        <v>759</v>
      </c>
      <c r="C76" s="9" t="s">
        <v>12</v>
      </c>
      <c r="D76" s="18"/>
      <c r="E76" s="11">
        <v>3855.35</v>
      </c>
      <c r="F76" s="11">
        <v>0</v>
      </c>
      <c r="G76" s="11">
        <v>43.72</v>
      </c>
      <c r="H76" s="12">
        <f t="shared" si="1"/>
        <v>3899.0699999999997</v>
      </c>
      <c r="I76" s="13">
        <v>509.76</v>
      </c>
      <c r="J76" s="14">
        <v>3345.59</v>
      </c>
    </row>
    <row r="77" spans="1:10" ht="13.5" x14ac:dyDescent="0.2">
      <c r="A77" s="8" t="s">
        <v>25</v>
      </c>
      <c r="B77" s="9" t="s">
        <v>65</v>
      </c>
      <c r="C77" s="9" t="s">
        <v>1166</v>
      </c>
      <c r="D77" s="17"/>
      <c r="E77" s="11">
        <v>3087.57</v>
      </c>
      <c r="F77" s="11">
        <v>0</v>
      </c>
      <c r="G77" s="11">
        <v>0</v>
      </c>
      <c r="H77" s="12">
        <f t="shared" si="1"/>
        <v>3087.57</v>
      </c>
      <c r="I77" s="13">
        <v>347.31</v>
      </c>
      <c r="J77" s="14">
        <v>2740.26</v>
      </c>
    </row>
    <row r="78" spans="1:10" ht="13.5" x14ac:dyDescent="0.2">
      <c r="A78" s="8" t="s">
        <v>25</v>
      </c>
      <c r="B78" s="9" t="s">
        <v>66</v>
      </c>
      <c r="C78" s="9" t="s">
        <v>955</v>
      </c>
      <c r="D78" s="19"/>
      <c r="E78" s="11">
        <v>3952.72</v>
      </c>
      <c r="F78" s="11">
        <v>0</v>
      </c>
      <c r="G78" s="11">
        <v>7.13</v>
      </c>
      <c r="H78" s="12">
        <f t="shared" si="1"/>
        <v>3959.85</v>
      </c>
      <c r="I78" s="13">
        <v>588.64</v>
      </c>
      <c r="J78" s="14">
        <v>3364.08</v>
      </c>
    </row>
    <row r="79" spans="1:10" ht="13.5" x14ac:dyDescent="0.2">
      <c r="A79" s="8" t="s">
        <v>25</v>
      </c>
      <c r="B79" s="9" t="s">
        <v>67</v>
      </c>
      <c r="C79" s="9" t="s">
        <v>1137</v>
      </c>
      <c r="D79" s="17"/>
      <c r="E79" s="11">
        <v>6597.45</v>
      </c>
      <c r="F79" s="11">
        <v>0</v>
      </c>
      <c r="G79" s="11">
        <v>0</v>
      </c>
      <c r="H79" s="12">
        <f t="shared" si="1"/>
        <v>6597.45</v>
      </c>
      <c r="I79" s="13">
        <v>1443.6599999999999</v>
      </c>
      <c r="J79" s="14">
        <v>5153.79</v>
      </c>
    </row>
    <row r="80" spans="1:10" ht="13.5" x14ac:dyDescent="0.2">
      <c r="A80" s="8" t="s">
        <v>25</v>
      </c>
      <c r="B80" s="9" t="s">
        <v>68</v>
      </c>
      <c r="C80" s="9" t="s">
        <v>22</v>
      </c>
      <c r="D80" s="17"/>
      <c r="E80" s="11">
        <v>7263.49</v>
      </c>
      <c r="F80" s="11">
        <v>0</v>
      </c>
      <c r="G80" s="11">
        <v>0</v>
      </c>
      <c r="H80" s="12">
        <f t="shared" si="1"/>
        <v>7263.49</v>
      </c>
      <c r="I80" s="13">
        <v>1624.4</v>
      </c>
      <c r="J80" s="14">
        <v>5639.09</v>
      </c>
    </row>
    <row r="81" spans="1:10" ht="13.5" x14ac:dyDescent="0.2">
      <c r="A81" s="8" t="s">
        <v>25</v>
      </c>
      <c r="B81" s="9" t="s">
        <v>69</v>
      </c>
      <c r="C81" s="9" t="s">
        <v>1166</v>
      </c>
      <c r="D81" s="17"/>
      <c r="E81" s="11">
        <v>3772.93</v>
      </c>
      <c r="F81" s="11">
        <v>0</v>
      </c>
      <c r="G81" s="11">
        <v>0</v>
      </c>
      <c r="H81" s="12">
        <f t="shared" si="1"/>
        <v>3772.93</v>
      </c>
      <c r="I81" s="13">
        <v>520.86</v>
      </c>
      <c r="J81" s="14">
        <v>3252.07</v>
      </c>
    </row>
    <row r="82" spans="1:10" ht="13.5" x14ac:dyDescent="0.2">
      <c r="A82" s="8" t="s">
        <v>25</v>
      </c>
      <c r="B82" s="9" t="s">
        <v>760</v>
      </c>
      <c r="C82" s="9" t="s">
        <v>702</v>
      </c>
      <c r="D82" s="17"/>
      <c r="E82" s="11">
        <v>5073.63</v>
      </c>
      <c r="F82" s="11">
        <v>0</v>
      </c>
      <c r="G82" s="11">
        <v>14.59</v>
      </c>
      <c r="H82" s="12">
        <f t="shared" si="1"/>
        <v>5088.22</v>
      </c>
      <c r="I82" s="13">
        <v>928.04</v>
      </c>
      <c r="J82" s="14">
        <v>4145.59</v>
      </c>
    </row>
    <row r="83" spans="1:10" ht="13.5" x14ac:dyDescent="0.2">
      <c r="A83" s="8" t="s">
        <v>25</v>
      </c>
      <c r="B83" s="9" t="s">
        <v>70</v>
      </c>
      <c r="C83" s="9" t="s">
        <v>1166</v>
      </c>
      <c r="D83" s="17"/>
      <c r="E83" s="11">
        <v>3796.56</v>
      </c>
      <c r="F83" s="11">
        <v>0</v>
      </c>
      <c r="G83" s="11">
        <v>0</v>
      </c>
      <c r="H83" s="12">
        <f t="shared" si="1"/>
        <v>3796.56</v>
      </c>
      <c r="I83" s="13">
        <v>527.22</v>
      </c>
      <c r="J83" s="14">
        <v>3269.34</v>
      </c>
    </row>
    <row r="84" spans="1:10" ht="13.5" x14ac:dyDescent="0.2">
      <c r="A84" s="8" t="s">
        <v>25</v>
      </c>
      <c r="B84" s="9" t="s">
        <v>71</v>
      </c>
      <c r="C84" s="9" t="s">
        <v>965</v>
      </c>
      <c r="D84" s="17"/>
      <c r="E84" s="11">
        <v>3609.59</v>
      </c>
      <c r="F84" s="11">
        <v>0</v>
      </c>
      <c r="G84" s="11">
        <v>0</v>
      </c>
      <c r="H84" s="12">
        <f t="shared" si="1"/>
        <v>3609.59</v>
      </c>
      <c r="I84" s="13">
        <v>561.88</v>
      </c>
      <c r="J84" s="14">
        <v>3047.71</v>
      </c>
    </row>
    <row r="85" spans="1:10" ht="13.5" x14ac:dyDescent="0.2">
      <c r="A85" s="8" t="s">
        <v>25</v>
      </c>
      <c r="B85" s="9" t="s">
        <v>1181</v>
      </c>
      <c r="C85" s="9" t="s">
        <v>1195</v>
      </c>
      <c r="D85" s="17"/>
      <c r="E85" s="11">
        <v>571.04</v>
      </c>
      <c r="F85" s="11">
        <v>0</v>
      </c>
      <c r="G85" s="11">
        <v>0</v>
      </c>
      <c r="H85" s="12">
        <f t="shared" si="1"/>
        <v>571.04</v>
      </c>
      <c r="I85" s="13">
        <v>70.42</v>
      </c>
      <c r="J85" s="14">
        <v>500.62</v>
      </c>
    </row>
    <row r="86" spans="1:10" ht="13.5" x14ac:dyDescent="0.2">
      <c r="A86" s="8" t="s">
        <v>25</v>
      </c>
      <c r="B86" s="9" t="s">
        <v>72</v>
      </c>
      <c r="C86" s="9" t="s">
        <v>1166</v>
      </c>
      <c r="D86" s="17"/>
      <c r="E86" s="11">
        <v>3087.58</v>
      </c>
      <c r="F86" s="11">
        <v>0</v>
      </c>
      <c r="G86" s="11">
        <v>0</v>
      </c>
      <c r="H86" s="12">
        <f t="shared" si="1"/>
        <v>3087.58</v>
      </c>
      <c r="I86" s="13">
        <v>347.31</v>
      </c>
      <c r="J86" s="14">
        <v>2740.27</v>
      </c>
    </row>
    <row r="87" spans="1:10" ht="13.5" x14ac:dyDescent="0.2">
      <c r="A87" s="8" t="s">
        <v>25</v>
      </c>
      <c r="B87" s="9" t="s">
        <v>73</v>
      </c>
      <c r="C87" s="9" t="s">
        <v>1166</v>
      </c>
      <c r="D87" s="17"/>
      <c r="E87" s="11">
        <v>3087.57</v>
      </c>
      <c r="F87" s="11">
        <v>0</v>
      </c>
      <c r="G87" s="11">
        <v>0</v>
      </c>
      <c r="H87" s="12">
        <f t="shared" si="1"/>
        <v>3087.57</v>
      </c>
      <c r="I87" s="13">
        <v>347.31</v>
      </c>
      <c r="J87" s="14">
        <v>2740.26</v>
      </c>
    </row>
    <row r="88" spans="1:10" ht="13.5" x14ac:dyDescent="0.2">
      <c r="A88" s="8" t="s">
        <v>25</v>
      </c>
      <c r="B88" s="9" t="s">
        <v>74</v>
      </c>
      <c r="C88" s="9" t="s">
        <v>16</v>
      </c>
      <c r="D88" s="17"/>
      <c r="E88" s="11">
        <v>5630.18</v>
      </c>
      <c r="F88" s="11">
        <v>0</v>
      </c>
      <c r="G88" s="11">
        <v>0</v>
      </c>
      <c r="H88" s="12">
        <f t="shared" si="1"/>
        <v>5630.18</v>
      </c>
      <c r="I88" s="13">
        <v>1131.6300000000001</v>
      </c>
      <c r="J88" s="14">
        <v>4498.55</v>
      </c>
    </row>
    <row r="89" spans="1:10" ht="13.5" x14ac:dyDescent="0.2">
      <c r="A89" s="8" t="s">
        <v>25</v>
      </c>
      <c r="B89" s="9" t="s">
        <v>75</v>
      </c>
      <c r="C89" s="9" t="s">
        <v>965</v>
      </c>
      <c r="D89" s="17"/>
      <c r="E89" s="11">
        <v>2935.51</v>
      </c>
      <c r="F89" s="11">
        <v>0</v>
      </c>
      <c r="G89" s="11">
        <v>0</v>
      </c>
      <c r="H89" s="12">
        <f t="shared" si="1"/>
        <v>2935.51</v>
      </c>
      <c r="I89" s="13">
        <v>1123.1399999999999</v>
      </c>
      <c r="J89" s="14">
        <v>1812.37</v>
      </c>
    </row>
    <row r="90" spans="1:10" ht="13.5" x14ac:dyDescent="0.2">
      <c r="A90" s="8" t="s">
        <v>25</v>
      </c>
      <c r="B90" s="9" t="s">
        <v>76</v>
      </c>
      <c r="C90" s="9" t="s">
        <v>12</v>
      </c>
      <c r="D90" s="17"/>
      <c r="E90" s="11">
        <v>3816.18</v>
      </c>
      <c r="F90" s="11">
        <v>0</v>
      </c>
      <c r="G90" s="11">
        <v>4.55</v>
      </c>
      <c r="H90" s="12">
        <f t="shared" si="1"/>
        <v>3820.73</v>
      </c>
      <c r="I90" s="13">
        <v>503.69000000000005</v>
      </c>
      <c r="J90" s="14">
        <v>3312.49</v>
      </c>
    </row>
    <row r="91" spans="1:10" ht="13.5" x14ac:dyDescent="0.2">
      <c r="A91" s="8" t="s">
        <v>25</v>
      </c>
      <c r="B91" s="9" t="s">
        <v>761</v>
      </c>
      <c r="C91" s="9" t="s">
        <v>955</v>
      </c>
      <c r="D91" s="17"/>
      <c r="E91" s="11">
        <v>3208.77</v>
      </c>
      <c r="F91" s="11">
        <v>0</v>
      </c>
      <c r="G91" s="11">
        <v>0</v>
      </c>
      <c r="H91" s="12">
        <f t="shared" si="1"/>
        <v>3208.77</v>
      </c>
      <c r="I91" s="13">
        <v>355.63</v>
      </c>
      <c r="J91" s="14">
        <v>2853.14</v>
      </c>
    </row>
    <row r="92" spans="1:10" ht="13.5" x14ac:dyDescent="0.2">
      <c r="A92" s="8" t="s">
        <v>25</v>
      </c>
      <c r="B92" s="9" t="s">
        <v>77</v>
      </c>
      <c r="C92" s="9" t="s">
        <v>1165</v>
      </c>
      <c r="D92" s="17"/>
      <c r="E92" s="11">
        <v>5164.1400000000003</v>
      </c>
      <c r="F92" s="11">
        <v>0</v>
      </c>
      <c r="G92" s="11">
        <v>60.95</v>
      </c>
      <c r="H92" s="12">
        <f t="shared" si="1"/>
        <v>5225.09</v>
      </c>
      <c r="I92" s="13">
        <v>954.19</v>
      </c>
      <c r="J92" s="14">
        <v>4209.95</v>
      </c>
    </row>
    <row r="93" spans="1:10" ht="13.5" x14ac:dyDescent="0.2">
      <c r="A93" s="8" t="s">
        <v>25</v>
      </c>
      <c r="B93" s="9" t="s">
        <v>1055</v>
      </c>
      <c r="C93" s="9" t="s">
        <v>956</v>
      </c>
      <c r="D93" s="17"/>
      <c r="E93" s="11">
        <v>3208.77</v>
      </c>
      <c r="F93" s="11">
        <v>0</v>
      </c>
      <c r="G93" s="11">
        <v>0</v>
      </c>
      <c r="H93" s="12">
        <f t="shared" si="1"/>
        <v>3208.77</v>
      </c>
      <c r="I93" s="13">
        <v>376.46000000000004</v>
      </c>
      <c r="J93" s="14">
        <v>2832.31</v>
      </c>
    </row>
    <row r="94" spans="1:10" ht="13.5" x14ac:dyDescent="0.2">
      <c r="A94" s="8" t="s">
        <v>25</v>
      </c>
      <c r="B94" s="9" t="s">
        <v>1056</v>
      </c>
      <c r="C94" s="9" t="s">
        <v>1165</v>
      </c>
      <c r="D94" s="18"/>
      <c r="E94" s="11">
        <v>4311.12</v>
      </c>
      <c r="F94" s="11">
        <v>0</v>
      </c>
      <c r="G94" s="11">
        <v>9.48</v>
      </c>
      <c r="H94" s="12">
        <f t="shared" si="1"/>
        <v>4320.5999999999995</v>
      </c>
      <c r="I94" s="13">
        <v>672.35</v>
      </c>
      <c r="J94" s="14">
        <v>3638.77</v>
      </c>
    </row>
    <row r="95" spans="1:10" ht="13.5" x14ac:dyDescent="0.2">
      <c r="A95" s="8" t="s">
        <v>25</v>
      </c>
      <c r="B95" s="9" t="s">
        <v>762</v>
      </c>
      <c r="C95" s="9" t="s">
        <v>966</v>
      </c>
      <c r="D95" s="17"/>
      <c r="E95" s="11">
        <v>3087.57</v>
      </c>
      <c r="F95" s="11">
        <v>0</v>
      </c>
      <c r="G95" s="11">
        <v>0</v>
      </c>
      <c r="H95" s="12">
        <f t="shared" si="1"/>
        <v>3087.57</v>
      </c>
      <c r="I95" s="13">
        <v>465.99</v>
      </c>
      <c r="J95" s="14">
        <v>2621.58</v>
      </c>
    </row>
    <row r="96" spans="1:10" ht="13.5" x14ac:dyDescent="0.2">
      <c r="A96" s="8" t="s">
        <v>25</v>
      </c>
      <c r="B96" s="9" t="s">
        <v>78</v>
      </c>
      <c r="C96" s="9" t="s">
        <v>956</v>
      </c>
      <c r="D96" s="17"/>
      <c r="E96" s="11">
        <v>3208.77</v>
      </c>
      <c r="F96" s="11">
        <v>0</v>
      </c>
      <c r="G96" s="11">
        <v>0</v>
      </c>
      <c r="H96" s="12">
        <f t="shared" si="1"/>
        <v>3208.77</v>
      </c>
      <c r="I96" s="13">
        <v>376.46000000000004</v>
      </c>
      <c r="J96" s="14">
        <v>2832.31</v>
      </c>
    </row>
    <row r="97" spans="1:10" ht="13.5" x14ac:dyDescent="0.2">
      <c r="A97" s="8" t="s">
        <v>25</v>
      </c>
      <c r="B97" s="9" t="s">
        <v>79</v>
      </c>
      <c r="C97" s="9" t="s">
        <v>963</v>
      </c>
      <c r="D97" s="17"/>
      <c r="E97" s="11">
        <v>5226.8999999999996</v>
      </c>
      <c r="F97" s="11">
        <v>0</v>
      </c>
      <c r="G97" s="11">
        <v>82.93</v>
      </c>
      <c r="H97" s="12">
        <f t="shared" si="1"/>
        <v>5309.83</v>
      </c>
      <c r="I97" s="13">
        <v>907.53</v>
      </c>
      <c r="J97" s="14">
        <v>4319.37</v>
      </c>
    </row>
    <row r="98" spans="1:10" ht="13.5" x14ac:dyDescent="0.2">
      <c r="A98" s="8" t="s">
        <v>25</v>
      </c>
      <c r="B98" s="9" t="s">
        <v>80</v>
      </c>
      <c r="C98" s="9" t="s">
        <v>955</v>
      </c>
      <c r="D98" s="17"/>
      <c r="E98" s="11">
        <v>4291.71</v>
      </c>
      <c r="F98" s="11">
        <v>0</v>
      </c>
      <c r="G98" s="11">
        <v>78.540000000000006</v>
      </c>
      <c r="H98" s="12">
        <f t="shared" si="1"/>
        <v>4370.25</v>
      </c>
      <c r="I98" s="13">
        <v>656.6</v>
      </c>
      <c r="J98" s="14">
        <v>3635.11</v>
      </c>
    </row>
    <row r="99" spans="1:10" ht="13.5" x14ac:dyDescent="0.2">
      <c r="A99" s="8" t="s">
        <v>25</v>
      </c>
      <c r="B99" s="9" t="s">
        <v>763</v>
      </c>
      <c r="C99" s="9" t="s">
        <v>967</v>
      </c>
      <c r="D99" s="17"/>
      <c r="E99" s="11">
        <v>6742.4</v>
      </c>
      <c r="F99" s="11">
        <v>0</v>
      </c>
      <c r="G99" s="11">
        <v>0</v>
      </c>
      <c r="H99" s="12">
        <f t="shared" si="1"/>
        <v>6742.4</v>
      </c>
      <c r="I99" s="13">
        <v>1550.38</v>
      </c>
      <c r="J99" s="14">
        <v>5192.0200000000004</v>
      </c>
    </row>
    <row r="100" spans="1:10" ht="13.5" x14ac:dyDescent="0.2">
      <c r="A100" s="8" t="s">
        <v>25</v>
      </c>
      <c r="B100" s="9" t="s">
        <v>81</v>
      </c>
      <c r="C100" s="9" t="s">
        <v>20</v>
      </c>
      <c r="D100" s="18"/>
      <c r="E100" s="11">
        <v>1839.12</v>
      </c>
      <c r="F100" s="11">
        <v>0</v>
      </c>
      <c r="G100" s="11">
        <v>0</v>
      </c>
      <c r="H100" s="12">
        <f t="shared" si="1"/>
        <v>1839.12</v>
      </c>
      <c r="I100" s="13">
        <v>237.34</v>
      </c>
      <c r="J100" s="14">
        <v>1601.78</v>
      </c>
    </row>
    <row r="101" spans="1:10" ht="13.5" x14ac:dyDescent="0.2">
      <c r="A101" s="8" t="s">
        <v>25</v>
      </c>
      <c r="B101" s="9" t="s">
        <v>82</v>
      </c>
      <c r="C101" s="9" t="s">
        <v>17</v>
      </c>
      <c r="D101" s="17"/>
      <c r="E101" s="11">
        <v>3468.9</v>
      </c>
      <c r="F101" s="11">
        <v>0</v>
      </c>
      <c r="G101" s="11">
        <v>0</v>
      </c>
      <c r="H101" s="12">
        <f t="shared" si="1"/>
        <v>3468.9</v>
      </c>
      <c r="I101" s="13">
        <v>442.01</v>
      </c>
      <c r="J101" s="14">
        <v>3026.89</v>
      </c>
    </row>
    <row r="102" spans="1:10" ht="13.5" x14ac:dyDescent="0.2">
      <c r="A102" s="8" t="s">
        <v>25</v>
      </c>
      <c r="B102" s="9" t="s">
        <v>83</v>
      </c>
      <c r="C102" s="9" t="s">
        <v>700</v>
      </c>
      <c r="D102" s="17"/>
      <c r="E102" s="11">
        <v>1996.62</v>
      </c>
      <c r="F102" s="11">
        <v>0</v>
      </c>
      <c r="G102" s="11">
        <v>0</v>
      </c>
      <c r="H102" s="12">
        <f t="shared" si="1"/>
        <v>1996.62</v>
      </c>
      <c r="I102" s="13">
        <v>161.51</v>
      </c>
      <c r="J102" s="14">
        <v>1835.11</v>
      </c>
    </row>
    <row r="103" spans="1:10" ht="13.5" x14ac:dyDescent="0.2">
      <c r="A103" s="8" t="s">
        <v>25</v>
      </c>
      <c r="B103" s="9" t="s">
        <v>84</v>
      </c>
      <c r="C103" s="9" t="s">
        <v>1165</v>
      </c>
      <c r="D103" s="17"/>
      <c r="E103" s="11">
        <v>3741.73</v>
      </c>
      <c r="F103" s="11">
        <v>0</v>
      </c>
      <c r="G103" s="11">
        <v>0</v>
      </c>
      <c r="H103" s="12">
        <f t="shared" si="1"/>
        <v>3741.73</v>
      </c>
      <c r="I103" s="13">
        <v>512.47</v>
      </c>
      <c r="J103" s="14">
        <v>3229.26</v>
      </c>
    </row>
    <row r="104" spans="1:10" ht="13.5" x14ac:dyDescent="0.2">
      <c r="A104" s="8" t="s">
        <v>25</v>
      </c>
      <c r="B104" s="9" t="s">
        <v>85</v>
      </c>
      <c r="C104" s="9" t="s">
        <v>18</v>
      </c>
      <c r="D104" s="17"/>
      <c r="E104" s="11">
        <v>3099.5</v>
      </c>
      <c r="F104" s="11">
        <v>0</v>
      </c>
      <c r="G104" s="11">
        <v>0</v>
      </c>
      <c r="H104" s="12">
        <f t="shared" si="1"/>
        <v>3099.5</v>
      </c>
      <c r="I104" s="13">
        <v>349.52</v>
      </c>
      <c r="J104" s="14">
        <v>2749.98</v>
      </c>
    </row>
    <row r="105" spans="1:10" ht="13.5" x14ac:dyDescent="0.2">
      <c r="A105" s="8" t="s">
        <v>25</v>
      </c>
      <c r="B105" s="9" t="s">
        <v>1110</v>
      </c>
      <c r="C105" s="9" t="s">
        <v>20</v>
      </c>
      <c r="D105" s="17"/>
      <c r="E105" s="11">
        <v>1839.12</v>
      </c>
      <c r="F105" s="11">
        <v>0</v>
      </c>
      <c r="G105" s="11">
        <v>0</v>
      </c>
      <c r="H105" s="12">
        <f t="shared" si="1"/>
        <v>1839.12</v>
      </c>
      <c r="I105" s="13">
        <v>147.34</v>
      </c>
      <c r="J105" s="14">
        <v>1691.78</v>
      </c>
    </row>
    <row r="106" spans="1:10" ht="13.5" x14ac:dyDescent="0.2">
      <c r="A106" s="8" t="s">
        <v>25</v>
      </c>
      <c r="B106" s="9" t="s">
        <v>1006</v>
      </c>
      <c r="C106" s="9" t="s">
        <v>1166</v>
      </c>
      <c r="D106" s="18"/>
      <c r="E106" s="11">
        <v>3087.57</v>
      </c>
      <c r="F106" s="11">
        <v>0</v>
      </c>
      <c r="G106" s="11">
        <v>0</v>
      </c>
      <c r="H106" s="12">
        <f t="shared" si="1"/>
        <v>3087.57</v>
      </c>
      <c r="I106" s="13">
        <v>450.51</v>
      </c>
      <c r="J106" s="14">
        <v>2637.06</v>
      </c>
    </row>
    <row r="107" spans="1:10" ht="13.5" x14ac:dyDescent="0.2">
      <c r="A107" s="8" t="s">
        <v>25</v>
      </c>
      <c r="B107" s="9" t="s">
        <v>1057</v>
      </c>
      <c r="C107" s="9" t="s">
        <v>966</v>
      </c>
      <c r="D107" s="17"/>
      <c r="E107" s="11">
        <v>3087.57</v>
      </c>
      <c r="F107" s="11">
        <v>0</v>
      </c>
      <c r="G107" s="11">
        <v>0</v>
      </c>
      <c r="H107" s="12">
        <f t="shared" si="1"/>
        <v>3087.57</v>
      </c>
      <c r="I107" s="13">
        <v>347.31</v>
      </c>
      <c r="J107" s="14">
        <v>2740.26</v>
      </c>
    </row>
    <row r="108" spans="1:10" ht="13.5" x14ac:dyDescent="0.2">
      <c r="A108" s="8" t="s">
        <v>25</v>
      </c>
      <c r="B108" s="9" t="s">
        <v>86</v>
      </c>
      <c r="C108" s="9" t="s">
        <v>968</v>
      </c>
      <c r="D108" s="17"/>
      <c r="E108" s="11">
        <v>4048.7</v>
      </c>
      <c r="F108" s="11">
        <v>0</v>
      </c>
      <c r="G108" s="11">
        <v>0</v>
      </c>
      <c r="H108" s="12">
        <f t="shared" si="1"/>
        <v>4048.7</v>
      </c>
      <c r="I108" s="13">
        <v>764.52</v>
      </c>
      <c r="J108" s="14">
        <v>3284.18</v>
      </c>
    </row>
    <row r="109" spans="1:10" ht="13.5" x14ac:dyDescent="0.2">
      <c r="A109" s="8" t="s">
        <v>25</v>
      </c>
      <c r="B109" s="9" t="s">
        <v>764</v>
      </c>
      <c r="C109" s="9" t="s">
        <v>719</v>
      </c>
      <c r="D109" s="17"/>
      <c r="E109" s="11">
        <v>2889.12</v>
      </c>
      <c r="F109" s="11">
        <v>0</v>
      </c>
      <c r="G109" s="11">
        <v>0</v>
      </c>
      <c r="H109" s="12">
        <f t="shared" si="1"/>
        <v>2889.12</v>
      </c>
      <c r="I109" s="13">
        <v>296.18</v>
      </c>
      <c r="J109" s="14">
        <v>2592.94</v>
      </c>
    </row>
    <row r="110" spans="1:10" ht="13.5" x14ac:dyDescent="0.2">
      <c r="A110" s="8" t="s">
        <v>25</v>
      </c>
      <c r="B110" s="9" t="s">
        <v>1058</v>
      </c>
      <c r="C110" s="9" t="s">
        <v>1166</v>
      </c>
      <c r="D110" s="17"/>
      <c r="E110" s="11">
        <v>3087.58</v>
      </c>
      <c r="F110" s="11">
        <v>0</v>
      </c>
      <c r="G110" s="11">
        <v>0</v>
      </c>
      <c r="H110" s="12">
        <f t="shared" si="1"/>
        <v>3087.58</v>
      </c>
      <c r="I110" s="13">
        <v>459.11</v>
      </c>
      <c r="J110" s="14">
        <v>2628.47</v>
      </c>
    </row>
    <row r="111" spans="1:10" ht="13.5" x14ac:dyDescent="0.2">
      <c r="A111" s="8" t="s">
        <v>25</v>
      </c>
      <c r="B111" s="9" t="s">
        <v>1007</v>
      </c>
      <c r="C111" s="9" t="s">
        <v>12</v>
      </c>
      <c r="D111" s="17"/>
      <c r="E111" s="11">
        <v>2604.92</v>
      </c>
      <c r="F111" s="11">
        <v>0</v>
      </c>
      <c r="G111" s="11">
        <v>0</v>
      </c>
      <c r="H111" s="12">
        <f t="shared" si="1"/>
        <v>2604.92</v>
      </c>
      <c r="I111" s="13">
        <v>2604.92</v>
      </c>
      <c r="J111" s="14">
        <v>0</v>
      </c>
    </row>
    <row r="112" spans="1:10" ht="13.5" x14ac:dyDescent="0.2">
      <c r="A112" s="8" t="s">
        <v>25</v>
      </c>
      <c r="B112" s="9" t="s">
        <v>1059</v>
      </c>
      <c r="C112" s="9" t="s">
        <v>20</v>
      </c>
      <c r="D112" s="17"/>
      <c r="E112" s="11">
        <v>1839.12</v>
      </c>
      <c r="F112" s="11">
        <v>0</v>
      </c>
      <c r="G112" s="11">
        <v>0</v>
      </c>
      <c r="H112" s="12">
        <f t="shared" si="1"/>
        <v>1839.12</v>
      </c>
      <c r="I112" s="13">
        <v>237.34</v>
      </c>
      <c r="J112" s="14">
        <v>1601.78</v>
      </c>
    </row>
    <row r="113" spans="1:10" ht="13.5" x14ac:dyDescent="0.2">
      <c r="A113" s="8" t="s">
        <v>25</v>
      </c>
      <c r="B113" s="9" t="s">
        <v>1008</v>
      </c>
      <c r="C113" s="9" t="s">
        <v>13</v>
      </c>
      <c r="D113" s="17"/>
      <c r="E113" s="11">
        <v>4236.29</v>
      </c>
      <c r="F113" s="11">
        <v>0</v>
      </c>
      <c r="G113" s="11">
        <v>19.78</v>
      </c>
      <c r="H113" s="12">
        <f t="shared" si="1"/>
        <v>4256.07</v>
      </c>
      <c r="I113" s="13">
        <v>646.24</v>
      </c>
      <c r="J113" s="14">
        <v>3590.05</v>
      </c>
    </row>
    <row r="114" spans="1:10" ht="13.5" x14ac:dyDescent="0.2">
      <c r="A114" s="8" t="s">
        <v>25</v>
      </c>
      <c r="B114" s="9" t="s">
        <v>1144</v>
      </c>
      <c r="C114" s="9" t="s">
        <v>699</v>
      </c>
      <c r="D114" s="17"/>
      <c r="E114" s="11">
        <v>1839.12</v>
      </c>
      <c r="F114" s="11">
        <v>0</v>
      </c>
      <c r="G114" s="11">
        <v>0</v>
      </c>
      <c r="H114" s="12">
        <f t="shared" si="1"/>
        <v>1839.12</v>
      </c>
      <c r="I114" s="13">
        <v>237.34</v>
      </c>
      <c r="J114" s="14">
        <v>1601.78</v>
      </c>
    </row>
    <row r="115" spans="1:10" ht="13.5" x14ac:dyDescent="0.2">
      <c r="A115" s="8" t="s">
        <v>25</v>
      </c>
      <c r="B115" s="9" t="s">
        <v>87</v>
      </c>
      <c r="C115" s="9" t="s">
        <v>1166</v>
      </c>
      <c r="D115" s="17"/>
      <c r="E115" s="11">
        <v>3831.57</v>
      </c>
      <c r="F115" s="11">
        <v>0</v>
      </c>
      <c r="G115" s="11">
        <v>35.01</v>
      </c>
      <c r="H115" s="12">
        <f t="shared" si="1"/>
        <v>3866.5800000000004</v>
      </c>
      <c r="I115" s="13">
        <v>660.08999999999992</v>
      </c>
      <c r="J115" s="14">
        <v>3171.48</v>
      </c>
    </row>
    <row r="116" spans="1:10" ht="13.5" x14ac:dyDescent="0.2">
      <c r="A116" s="8" t="s">
        <v>25</v>
      </c>
      <c r="B116" s="9" t="s">
        <v>88</v>
      </c>
      <c r="C116" s="9" t="s">
        <v>701</v>
      </c>
      <c r="D116" s="17"/>
      <c r="E116" s="11">
        <v>3165.21</v>
      </c>
      <c r="F116" s="11">
        <v>0</v>
      </c>
      <c r="G116" s="11">
        <v>0</v>
      </c>
      <c r="H116" s="12">
        <f t="shared" si="1"/>
        <v>3165.21</v>
      </c>
      <c r="I116" s="13">
        <v>365.48</v>
      </c>
      <c r="J116" s="14">
        <v>2799.73</v>
      </c>
    </row>
    <row r="117" spans="1:10" ht="13.5" x14ac:dyDescent="0.2">
      <c r="A117" s="8" t="s">
        <v>25</v>
      </c>
      <c r="B117" s="9" t="s">
        <v>89</v>
      </c>
      <c r="C117" s="9" t="s">
        <v>969</v>
      </c>
      <c r="D117" s="17"/>
      <c r="E117" s="11">
        <v>4902.22</v>
      </c>
      <c r="F117" s="11">
        <v>0</v>
      </c>
      <c r="G117" s="11">
        <v>2.4700000000000002</v>
      </c>
      <c r="H117" s="12">
        <f t="shared" si="1"/>
        <v>4904.6900000000005</v>
      </c>
      <c r="I117" s="13">
        <v>871.64</v>
      </c>
      <c r="J117" s="14">
        <v>4030.58</v>
      </c>
    </row>
    <row r="118" spans="1:10" ht="13.5" x14ac:dyDescent="0.2">
      <c r="A118" s="8" t="s">
        <v>25</v>
      </c>
      <c r="B118" s="9" t="s">
        <v>1060</v>
      </c>
      <c r="C118" s="9" t="s">
        <v>956</v>
      </c>
      <c r="D118" s="17"/>
      <c r="E118" s="11">
        <v>3949.87</v>
      </c>
      <c r="F118" s="11">
        <v>0</v>
      </c>
      <c r="G118" s="11">
        <v>4.28</v>
      </c>
      <c r="H118" s="12">
        <f t="shared" si="1"/>
        <v>3954.15</v>
      </c>
      <c r="I118" s="13">
        <v>567.70000000000005</v>
      </c>
      <c r="J118" s="14">
        <v>3382.17</v>
      </c>
    </row>
    <row r="119" spans="1:10" ht="13.5" x14ac:dyDescent="0.2">
      <c r="A119" s="8" t="s">
        <v>25</v>
      </c>
      <c r="B119" s="9" t="s">
        <v>1061</v>
      </c>
      <c r="C119" s="9" t="s">
        <v>1167</v>
      </c>
      <c r="D119" s="17"/>
      <c r="E119" s="11">
        <v>3796.57</v>
      </c>
      <c r="F119" s="11">
        <v>0</v>
      </c>
      <c r="G119" s="11">
        <v>0</v>
      </c>
      <c r="H119" s="12">
        <f t="shared" si="1"/>
        <v>3796.57</v>
      </c>
      <c r="I119" s="13">
        <v>498.78</v>
      </c>
      <c r="J119" s="14">
        <v>3297.79</v>
      </c>
    </row>
    <row r="120" spans="1:10" ht="13.5" x14ac:dyDescent="0.2">
      <c r="A120" s="8" t="s">
        <v>25</v>
      </c>
      <c r="B120" s="9" t="s">
        <v>1182</v>
      </c>
      <c r="C120" s="9" t="s">
        <v>699</v>
      </c>
      <c r="D120" s="17"/>
      <c r="E120" s="11">
        <v>674.34</v>
      </c>
      <c r="F120" s="11">
        <v>0</v>
      </c>
      <c r="G120" s="11">
        <v>0</v>
      </c>
      <c r="H120" s="12">
        <f t="shared" si="1"/>
        <v>674.34</v>
      </c>
      <c r="I120" s="13">
        <v>83.57</v>
      </c>
      <c r="J120" s="14">
        <v>590.77</v>
      </c>
    </row>
    <row r="121" spans="1:10" ht="13.5" x14ac:dyDescent="0.2">
      <c r="A121" s="8" t="s">
        <v>25</v>
      </c>
      <c r="B121" s="9" t="s">
        <v>723</v>
      </c>
      <c r="C121" s="9" t="s">
        <v>14</v>
      </c>
      <c r="D121" s="17"/>
      <c r="E121" s="11">
        <v>4255.46</v>
      </c>
      <c r="F121" s="11">
        <v>0</v>
      </c>
      <c r="G121" s="11">
        <v>0</v>
      </c>
      <c r="H121" s="12">
        <f t="shared" si="1"/>
        <v>4255.46</v>
      </c>
      <c r="I121" s="13">
        <v>656.1</v>
      </c>
      <c r="J121" s="14">
        <v>3599.36</v>
      </c>
    </row>
    <row r="122" spans="1:10" ht="13.5" x14ac:dyDescent="0.2">
      <c r="A122" s="8" t="s">
        <v>25</v>
      </c>
      <c r="B122" s="9" t="s">
        <v>765</v>
      </c>
      <c r="C122" s="9" t="s">
        <v>700</v>
      </c>
      <c r="D122" s="17"/>
      <c r="E122" s="11">
        <v>1996.62</v>
      </c>
      <c r="F122" s="11">
        <v>0</v>
      </c>
      <c r="G122" s="11">
        <v>0</v>
      </c>
      <c r="H122" s="12">
        <f t="shared" si="1"/>
        <v>1996.62</v>
      </c>
      <c r="I122" s="13">
        <v>161.51</v>
      </c>
      <c r="J122" s="14">
        <v>1835.11</v>
      </c>
    </row>
    <row r="123" spans="1:10" ht="13.5" x14ac:dyDescent="0.2">
      <c r="A123" s="8" t="s">
        <v>25</v>
      </c>
      <c r="B123" s="9" t="s">
        <v>90</v>
      </c>
      <c r="C123" s="9" t="s">
        <v>14</v>
      </c>
      <c r="D123" s="17"/>
      <c r="E123" s="11">
        <v>4255.46</v>
      </c>
      <c r="F123" s="11">
        <v>0</v>
      </c>
      <c r="G123" s="11">
        <v>0</v>
      </c>
      <c r="H123" s="12">
        <f t="shared" si="1"/>
        <v>4255.46</v>
      </c>
      <c r="I123" s="13">
        <v>656.1</v>
      </c>
      <c r="J123" s="14">
        <v>3599.36</v>
      </c>
    </row>
    <row r="124" spans="1:10" ht="13.5" x14ac:dyDescent="0.2">
      <c r="A124" s="8" t="s">
        <v>25</v>
      </c>
      <c r="B124" s="9" t="s">
        <v>91</v>
      </c>
      <c r="C124" s="9" t="s">
        <v>1166</v>
      </c>
      <c r="D124" s="17"/>
      <c r="E124" s="11">
        <v>3796.56</v>
      </c>
      <c r="F124" s="11">
        <v>0</v>
      </c>
      <c r="G124" s="11">
        <v>0</v>
      </c>
      <c r="H124" s="12">
        <f t="shared" si="1"/>
        <v>3796.56</v>
      </c>
      <c r="I124" s="13">
        <v>498.78</v>
      </c>
      <c r="J124" s="14">
        <v>3297.78</v>
      </c>
    </row>
    <row r="125" spans="1:10" ht="13.5" x14ac:dyDescent="0.2">
      <c r="A125" s="8" t="s">
        <v>25</v>
      </c>
      <c r="B125" s="9" t="s">
        <v>92</v>
      </c>
      <c r="C125" s="9" t="s">
        <v>1166</v>
      </c>
      <c r="D125" s="17"/>
      <c r="E125" s="11">
        <v>3087.56</v>
      </c>
      <c r="F125" s="11">
        <v>0</v>
      </c>
      <c r="G125" s="11">
        <v>0</v>
      </c>
      <c r="H125" s="12">
        <f t="shared" si="1"/>
        <v>3087.56</v>
      </c>
      <c r="I125" s="13">
        <v>347.3</v>
      </c>
      <c r="J125" s="14">
        <v>2740.26</v>
      </c>
    </row>
    <row r="126" spans="1:10" ht="13.5" x14ac:dyDescent="0.2">
      <c r="A126" s="8" t="s">
        <v>25</v>
      </c>
      <c r="B126" s="9" t="s">
        <v>93</v>
      </c>
      <c r="C126" s="9" t="s">
        <v>1167</v>
      </c>
      <c r="D126" s="17"/>
      <c r="E126" s="11">
        <v>4965.49</v>
      </c>
      <c r="F126" s="11">
        <v>0</v>
      </c>
      <c r="G126" s="11">
        <v>8.75</v>
      </c>
      <c r="H126" s="12">
        <f t="shared" si="1"/>
        <v>4974.24</v>
      </c>
      <c r="I126" s="13">
        <v>891.58999999999992</v>
      </c>
      <c r="J126" s="14">
        <v>4073.9</v>
      </c>
    </row>
    <row r="127" spans="1:10" ht="13.5" x14ac:dyDescent="0.2">
      <c r="A127" s="8" t="s">
        <v>25</v>
      </c>
      <c r="B127" s="9" t="s">
        <v>94</v>
      </c>
      <c r="C127" s="9" t="s">
        <v>1166</v>
      </c>
      <c r="D127" s="17"/>
      <c r="E127" s="11">
        <v>3401.79</v>
      </c>
      <c r="F127" s="11">
        <v>0</v>
      </c>
      <c r="G127" s="11">
        <v>24.17</v>
      </c>
      <c r="H127" s="12">
        <f t="shared" si="1"/>
        <v>3425.96</v>
      </c>
      <c r="I127" s="13">
        <v>374.99</v>
      </c>
      <c r="J127" s="14">
        <v>3026.8</v>
      </c>
    </row>
    <row r="128" spans="1:10" ht="13.5" x14ac:dyDescent="0.2">
      <c r="A128" s="8" t="s">
        <v>25</v>
      </c>
      <c r="B128" s="9" t="s">
        <v>766</v>
      </c>
      <c r="C128" s="9" t="s">
        <v>17</v>
      </c>
      <c r="D128" s="17"/>
      <c r="E128" s="11">
        <v>3681.65</v>
      </c>
      <c r="F128" s="11">
        <v>0</v>
      </c>
      <c r="G128" s="11">
        <v>0</v>
      </c>
      <c r="H128" s="12">
        <f t="shared" si="1"/>
        <v>3681.65</v>
      </c>
      <c r="I128" s="13">
        <v>496.31000000000006</v>
      </c>
      <c r="J128" s="14">
        <v>3185.34</v>
      </c>
    </row>
    <row r="129" spans="1:10" ht="13.5" x14ac:dyDescent="0.2">
      <c r="A129" s="8" t="s">
        <v>25</v>
      </c>
      <c r="B129" s="9" t="s">
        <v>1062</v>
      </c>
      <c r="C129" s="9" t="s">
        <v>1165</v>
      </c>
      <c r="D129" s="17"/>
      <c r="E129" s="11">
        <v>5035.17</v>
      </c>
      <c r="F129" s="11">
        <v>0</v>
      </c>
      <c r="G129" s="11">
        <v>19.77</v>
      </c>
      <c r="H129" s="12">
        <f t="shared" si="1"/>
        <v>5054.9400000000005</v>
      </c>
      <c r="I129" s="13">
        <v>931.31999999999994</v>
      </c>
      <c r="J129" s="14">
        <v>4103.8500000000004</v>
      </c>
    </row>
    <row r="130" spans="1:10" ht="13.5" x14ac:dyDescent="0.2">
      <c r="A130" s="8" t="s">
        <v>25</v>
      </c>
      <c r="B130" s="9" t="s">
        <v>95</v>
      </c>
      <c r="C130" s="9" t="s">
        <v>1166</v>
      </c>
      <c r="D130" s="17"/>
      <c r="E130" s="11">
        <v>3759.19</v>
      </c>
      <c r="F130" s="11">
        <v>0</v>
      </c>
      <c r="G130" s="11">
        <v>36.47</v>
      </c>
      <c r="H130" s="12">
        <f t="shared" si="1"/>
        <v>3795.66</v>
      </c>
      <c r="I130" s="13">
        <v>754.51</v>
      </c>
      <c r="J130" s="14">
        <v>3004.68</v>
      </c>
    </row>
    <row r="131" spans="1:10" ht="13.5" x14ac:dyDescent="0.2">
      <c r="A131" s="8" t="s">
        <v>25</v>
      </c>
      <c r="B131" s="9" t="s">
        <v>767</v>
      </c>
      <c r="C131" s="9" t="s">
        <v>970</v>
      </c>
      <c r="D131" s="17"/>
      <c r="E131" s="11">
        <v>6597.45</v>
      </c>
      <c r="F131" s="11">
        <v>0</v>
      </c>
      <c r="G131" s="11">
        <v>0</v>
      </c>
      <c r="H131" s="12">
        <f t="shared" si="1"/>
        <v>6597.45</v>
      </c>
      <c r="I131" s="13">
        <v>1495.8</v>
      </c>
      <c r="J131" s="14">
        <v>5101.6499999999996</v>
      </c>
    </row>
    <row r="132" spans="1:10" ht="13.5" x14ac:dyDescent="0.2">
      <c r="A132" s="8" t="s">
        <v>25</v>
      </c>
      <c r="B132" s="9" t="s">
        <v>96</v>
      </c>
      <c r="C132" s="9" t="s">
        <v>963</v>
      </c>
      <c r="D132" s="17"/>
      <c r="E132" s="11">
        <v>4089.5</v>
      </c>
      <c r="F132" s="11">
        <v>0</v>
      </c>
      <c r="G132" s="11">
        <v>0</v>
      </c>
      <c r="H132" s="12">
        <f t="shared" si="1"/>
        <v>4089.5</v>
      </c>
      <c r="I132" s="13">
        <v>606.02</v>
      </c>
      <c r="J132" s="14">
        <v>3483.48</v>
      </c>
    </row>
    <row r="133" spans="1:10" ht="13.5" x14ac:dyDescent="0.2">
      <c r="A133" s="8" t="s">
        <v>25</v>
      </c>
      <c r="B133" s="9" t="s">
        <v>768</v>
      </c>
      <c r="C133" s="9" t="s">
        <v>971</v>
      </c>
      <c r="D133" s="17"/>
      <c r="E133" s="11">
        <v>3939.12</v>
      </c>
      <c r="F133" s="11">
        <v>0</v>
      </c>
      <c r="G133" s="11">
        <v>0</v>
      </c>
      <c r="H133" s="12">
        <f t="shared" si="1"/>
        <v>3939.12</v>
      </c>
      <c r="I133" s="13">
        <v>565.56999999999994</v>
      </c>
      <c r="J133" s="14">
        <v>3373.55</v>
      </c>
    </row>
    <row r="134" spans="1:10" ht="13.5" x14ac:dyDescent="0.2">
      <c r="A134" s="8" t="s">
        <v>25</v>
      </c>
      <c r="B134" s="9" t="s">
        <v>97</v>
      </c>
      <c r="C134" s="9" t="s">
        <v>1165</v>
      </c>
      <c r="D134" s="17"/>
      <c r="E134" s="11">
        <v>3741.73</v>
      </c>
      <c r="F134" s="11">
        <v>0</v>
      </c>
      <c r="G134" s="11">
        <v>0</v>
      </c>
      <c r="H134" s="12">
        <f t="shared" ref="H134:H197" si="2">SUM(D134:G134)</f>
        <v>3741.73</v>
      </c>
      <c r="I134" s="13">
        <v>512.47</v>
      </c>
      <c r="J134" s="14">
        <v>3229.26</v>
      </c>
    </row>
    <row r="135" spans="1:10" ht="13.5" x14ac:dyDescent="0.2">
      <c r="A135" s="8" t="s">
        <v>25</v>
      </c>
      <c r="B135" s="9" t="s">
        <v>98</v>
      </c>
      <c r="C135" s="9" t="s">
        <v>16</v>
      </c>
      <c r="D135" s="17"/>
      <c r="E135" s="11">
        <v>5630.18</v>
      </c>
      <c r="F135" s="11">
        <v>0</v>
      </c>
      <c r="G135" s="11">
        <v>0</v>
      </c>
      <c r="H135" s="12">
        <f t="shared" si="2"/>
        <v>5630.18</v>
      </c>
      <c r="I135" s="13">
        <v>1131.6300000000001</v>
      </c>
      <c r="J135" s="14">
        <v>4498.55</v>
      </c>
    </row>
    <row r="136" spans="1:10" ht="13.5" x14ac:dyDescent="0.2">
      <c r="A136" s="8" t="s">
        <v>25</v>
      </c>
      <c r="B136" s="9" t="s">
        <v>99</v>
      </c>
      <c r="C136" s="9" t="s">
        <v>13</v>
      </c>
      <c r="D136" s="17"/>
      <c r="E136" s="11">
        <v>7745.24</v>
      </c>
      <c r="F136" s="11">
        <v>4334.1099999999997</v>
      </c>
      <c r="G136" s="11">
        <v>3250.58</v>
      </c>
      <c r="H136" s="12">
        <f t="shared" si="2"/>
        <v>15329.929999999998</v>
      </c>
      <c r="I136" s="13">
        <v>7745.24</v>
      </c>
      <c r="J136" s="14">
        <v>0</v>
      </c>
    </row>
    <row r="137" spans="1:10" ht="13.5" x14ac:dyDescent="0.2">
      <c r="A137" s="8" t="s">
        <v>25</v>
      </c>
      <c r="B137" s="9" t="s">
        <v>769</v>
      </c>
      <c r="C137" s="9" t="s">
        <v>12</v>
      </c>
      <c r="D137" s="17"/>
      <c r="E137" s="11">
        <v>3945.82</v>
      </c>
      <c r="F137" s="11">
        <v>0</v>
      </c>
      <c r="G137" s="11">
        <v>0.23</v>
      </c>
      <c r="H137" s="12">
        <f t="shared" si="2"/>
        <v>3946.05</v>
      </c>
      <c r="I137" s="13">
        <v>567.36</v>
      </c>
      <c r="J137" s="14">
        <v>3378.46</v>
      </c>
    </row>
    <row r="138" spans="1:10" ht="13.5" x14ac:dyDescent="0.2">
      <c r="A138" s="8" t="s">
        <v>25</v>
      </c>
      <c r="B138" s="9" t="s">
        <v>1009</v>
      </c>
      <c r="C138" s="9" t="s">
        <v>12</v>
      </c>
      <c r="D138" s="17"/>
      <c r="E138" s="11">
        <v>3796.56</v>
      </c>
      <c r="F138" s="11">
        <v>0</v>
      </c>
      <c r="G138" s="11">
        <v>0</v>
      </c>
      <c r="H138" s="12">
        <f t="shared" si="2"/>
        <v>3796.56</v>
      </c>
      <c r="I138" s="13">
        <v>630.42000000000007</v>
      </c>
      <c r="J138" s="14">
        <v>3166.14</v>
      </c>
    </row>
    <row r="139" spans="1:10" ht="13.5" x14ac:dyDescent="0.2">
      <c r="A139" s="8" t="s">
        <v>25</v>
      </c>
      <c r="B139" s="9" t="s">
        <v>100</v>
      </c>
      <c r="C139" s="9" t="s">
        <v>1167</v>
      </c>
      <c r="D139" s="17"/>
      <c r="E139" s="11">
        <v>2917.9</v>
      </c>
      <c r="F139" s="11">
        <v>0</v>
      </c>
      <c r="G139" s="11">
        <v>0</v>
      </c>
      <c r="H139" s="12">
        <f t="shared" si="2"/>
        <v>2917.9</v>
      </c>
      <c r="I139" s="13">
        <v>888.53000000000009</v>
      </c>
      <c r="J139" s="14">
        <v>2029.37</v>
      </c>
    </row>
    <row r="140" spans="1:10" ht="13.5" x14ac:dyDescent="0.2">
      <c r="A140" s="8" t="s">
        <v>25</v>
      </c>
      <c r="B140" s="9" t="s">
        <v>101</v>
      </c>
      <c r="C140" s="9" t="s">
        <v>1166</v>
      </c>
      <c r="D140" s="17"/>
      <c r="E140" s="11">
        <v>6639.5</v>
      </c>
      <c r="F140" s="11">
        <v>0</v>
      </c>
      <c r="G140" s="11">
        <v>263.47000000000003</v>
      </c>
      <c r="H140" s="12">
        <f t="shared" si="2"/>
        <v>6902.97</v>
      </c>
      <c r="I140" s="13">
        <v>1408.02</v>
      </c>
      <c r="J140" s="14">
        <v>5231.4799999999996</v>
      </c>
    </row>
    <row r="141" spans="1:10" ht="13.5" x14ac:dyDescent="0.2">
      <c r="A141" s="8" t="s">
        <v>25</v>
      </c>
      <c r="B141" s="9" t="s">
        <v>102</v>
      </c>
      <c r="C141" s="9" t="s">
        <v>955</v>
      </c>
      <c r="D141" s="17"/>
      <c r="E141" s="11">
        <v>3957.49</v>
      </c>
      <c r="F141" s="11">
        <v>0</v>
      </c>
      <c r="G141" s="11">
        <v>0</v>
      </c>
      <c r="H141" s="12">
        <f t="shared" si="2"/>
        <v>3957.49</v>
      </c>
      <c r="I141" s="13">
        <v>1159.8699999999999</v>
      </c>
      <c r="J141" s="14">
        <v>2797.62</v>
      </c>
    </row>
    <row r="142" spans="1:10" ht="13.5" x14ac:dyDescent="0.2">
      <c r="A142" s="8" t="s">
        <v>25</v>
      </c>
      <c r="B142" s="9" t="s">
        <v>103</v>
      </c>
      <c r="C142" s="9" t="s">
        <v>955</v>
      </c>
      <c r="D142" s="17"/>
      <c r="E142" s="11">
        <v>3945.59</v>
      </c>
      <c r="F142" s="11">
        <v>0</v>
      </c>
      <c r="G142" s="11">
        <v>0</v>
      </c>
      <c r="H142" s="12">
        <f t="shared" si="2"/>
        <v>3945.59</v>
      </c>
      <c r="I142" s="13">
        <v>567.30999999999995</v>
      </c>
      <c r="J142" s="14">
        <v>3378.28</v>
      </c>
    </row>
    <row r="143" spans="1:10" ht="13.5" x14ac:dyDescent="0.2">
      <c r="A143" s="8" t="s">
        <v>25</v>
      </c>
      <c r="B143" s="9" t="s">
        <v>104</v>
      </c>
      <c r="C143" s="9" t="s">
        <v>968</v>
      </c>
      <c r="D143" s="17"/>
      <c r="E143" s="11">
        <v>4589.0600000000004</v>
      </c>
      <c r="F143" s="11">
        <v>0</v>
      </c>
      <c r="G143" s="11">
        <v>24.78</v>
      </c>
      <c r="H143" s="12">
        <f t="shared" si="2"/>
        <v>4613.84</v>
      </c>
      <c r="I143" s="13">
        <v>741.03</v>
      </c>
      <c r="J143" s="14">
        <v>3848.03</v>
      </c>
    </row>
    <row r="144" spans="1:10" ht="13.5" x14ac:dyDescent="0.2">
      <c r="A144" s="8" t="s">
        <v>25</v>
      </c>
      <c r="B144" s="9" t="s">
        <v>105</v>
      </c>
      <c r="C144" s="9" t="s">
        <v>972</v>
      </c>
      <c r="D144" s="17"/>
      <c r="E144" s="11">
        <v>6597.45</v>
      </c>
      <c r="F144" s="11">
        <v>0</v>
      </c>
      <c r="G144" s="11">
        <v>0</v>
      </c>
      <c r="H144" s="12">
        <f t="shared" si="2"/>
        <v>6597.45</v>
      </c>
      <c r="I144" s="13">
        <v>1495.8</v>
      </c>
      <c r="J144" s="14">
        <v>5101.6499999999996</v>
      </c>
    </row>
    <row r="145" spans="1:10" ht="13.5" x14ac:dyDescent="0.2">
      <c r="A145" s="8" t="s">
        <v>25</v>
      </c>
      <c r="B145" s="9" t="s">
        <v>106</v>
      </c>
      <c r="C145" s="9" t="s">
        <v>12</v>
      </c>
      <c r="D145" s="17"/>
      <c r="E145" s="11">
        <v>3947.36</v>
      </c>
      <c r="F145" s="11">
        <v>0</v>
      </c>
      <c r="G145" s="11">
        <v>1.79</v>
      </c>
      <c r="H145" s="12">
        <f t="shared" si="2"/>
        <v>3949.15</v>
      </c>
      <c r="I145" s="13">
        <v>510.76</v>
      </c>
      <c r="J145" s="14">
        <v>3436.6</v>
      </c>
    </row>
    <row r="146" spans="1:10" ht="13.5" x14ac:dyDescent="0.2">
      <c r="A146" s="8" t="s">
        <v>25</v>
      </c>
      <c r="B146" s="9" t="s">
        <v>1111</v>
      </c>
      <c r="C146" s="9" t="s">
        <v>1166</v>
      </c>
      <c r="D146" s="17"/>
      <c r="E146" s="11">
        <v>3087.58</v>
      </c>
      <c r="F146" s="11">
        <v>0</v>
      </c>
      <c r="G146" s="11">
        <v>0</v>
      </c>
      <c r="H146" s="12">
        <f t="shared" si="2"/>
        <v>3087.58</v>
      </c>
      <c r="I146" s="13">
        <v>333.09000000000003</v>
      </c>
      <c r="J146" s="14">
        <v>2754.49</v>
      </c>
    </row>
    <row r="147" spans="1:10" ht="13.5" x14ac:dyDescent="0.2">
      <c r="A147" s="8" t="s">
        <v>25</v>
      </c>
      <c r="B147" s="9" t="s">
        <v>770</v>
      </c>
      <c r="C147" s="9" t="s">
        <v>1165</v>
      </c>
      <c r="D147" s="17"/>
      <c r="E147" s="11">
        <v>6016.47</v>
      </c>
      <c r="F147" s="11">
        <v>0</v>
      </c>
      <c r="G147" s="11">
        <v>111.7</v>
      </c>
      <c r="H147" s="12">
        <f t="shared" si="2"/>
        <v>6128.17</v>
      </c>
      <c r="I147" s="13">
        <v>1263.1500000000001</v>
      </c>
      <c r="J147" s="14">
        <v>4753.32</v>
      </c>
    </row>
    <row r="148" spans="1:10" ht="13.5" x14ac:dyDescent="0.2">
      <c r="A148" s="8" t="s">
        <v>25</v>
      </c>
      <c r="B148" s="9" t="s">
        <v>107</v>
      </c>
      <c r="C148" s="9" t="s">
        <v>955</v>
      </c>
      <c r="D148" s="17"/>
      <c r="E148" s="11">
        <v>3208.77</v>
      </c>
      <c r="F148" s="11">
        <v>0</v>
      </c>
      <c r="G148" s="11">
        <v>0</v>
      </c>
      <c r="H148" s="12">
        <f t="shared" si="2"/>
        <v>3208.77</v>
      </c>
      <c r="I148" s="13">
        <v>376.46000000000004</v>
      </c>
      <c r="J148" s="14">
        <v>2832.31</v>
      </c>
    </row>
    <row r="149" spans="1:10" ht="13.5" x14ac:dyDescent="0.2">
      <c r="A149" s="8" t="s">
        <v>25</v>
      </c>
      <c r="B149" s="9" t="s">
        <v>771</v>
      </c>
      <c r="C149" s="9" t="s">
        <v>20</v>
      </c>
      <c r="D149" s="17"/>
      <c r="E149" s="11">
        <v>2262.1999999999998</v>
      </c>
      <c r="F149" s="11">
        <v>0</v>
      </c>
      <c r="G149" s="11">
        <v>0.77</v>
      </c>
      <c r="H149" s="12">
        <f t="shared" si="2"/>
        <v>2262.9699999999998</v>
      </c>
      <c r="I149" s="13">
        <v>185.41</v>
      </c>
      <c r="J149" s="14">
        <v>2076.79</v>
      </c>
    </row>
    <row r="150" spans="1:10" ht="13.5" x14ac:dyDescent="0.2">
      <c r="A150" s="8" t="s">
        <v>25</v>
      </c>
      <c r="B150" s="9" t="s">
        <v>772</v>
      </c>
      <c r="C150" s="9" t="s">
        <v>971</v>
      </c>
      <c r="D150" s="17"/>
      <c r="E150" s="11">
        <v>3746.51</v>
      </c>
      <c r="F150" s="11">
        <v>0</v>
      </c>
      <c r="G150" s="11">
        <v>0</v>
      </c>
      <c r="H150" s="12">
        <f t="shared" si="2"/>
        <v>3746.51</v>
      </c>
      <c r="I150" s="13">
        <v>686.5</v>
      </c>
      <c r="J150" s="14">
        <v>3060.01</v>
      </c>
    </row>
    <row r="151" spans="1:10" ht="13.5" x14ac:dyDescent="0.2">
      <c r="A151" s="8" t="s">
        <v>25</v>
      </c>
      <c r="B151" s="9" t="s">
        <v>108</v>
      </c>
      <c r="C151" s="9" t="s">
        <v>1165</v>
      </c>
      <c r="D151" s="17"/>
      <c r="E151" s="11">
        <v>3087.57</v>
      </c>
      <c r="F151" s="11">
        <v>0</v>
      </c>
      <c r="G151" s="11">
        <v>0</v>
      </c>
      <c r="H151" s="12">
        <f t="shared" si="2"/>
        <v>3087.57</v>
      </c>
      <c r="I151" s="13">
        <v>347.31</v>
      </c>
      <c r="J151" s="14">
        <v>2740.26</v>
      </c>
    </row>
    <row r="152" spans="1:10" ht="13.5" x14ac:dyDescent="0.2">
      <c r="A152" s="8" t="s">
        <v>25</v>
      </c>
      <c r="B152" s="9" t="s">
        <v>773</v>
      </c>
      <c r="C152" s="9" t="s">
        <v>1166</v>
      </c>
      <c r="D152" s="17"/>
      <c r="E152" s="11">
        <v>3087.57</v>
      </c>
      <c r="F152" s="11">
        <v>0</v>
      </c>
      <c r="G152" s="11">
        <v>0</v>
      </c>
      <c r="H152" s="12">
        <f t="shared" si="2"/>
        <v>3087.57</v>
      </c>
      <c r="I152" s="13">
        <v>347.31</v>
      </c>
      <c r="J152" s="14">
        <v>2740.26</v>
      </c>
    </row>
    <row r="153" spans="1:10" ht="13.5" x14ac:dyDescent="0.2">
      <c r="A153" s="8" t="s">
        <v>25</v>
      </c>
      <c r="B153" s="9" t="s">
        <v>109</v>
      </c>
      <c r="C153" s="9" t="s">
        <v>963</v>
      </c>
      <c r="D153" s="17"/>
      <c r="E153" s="11">
        <v>4692.0200000000004</v>
      </c>
      <c r="F153" s="11">
        <v>0</v>
      </c>
      <c r="G153" s="11">
        <v>5.3</v>
      </c>
      <c r="H153" s="12">
        <f t="shared" si="2"/>
        <v>4697.3200000000006</v>
      </c>
      <c r="I153" s="13">
        <v>801.26</v>
      </c>
      <c r="J153" s="14">
        <v>3890.76</v>
      </c>
    </row>
    <row r="154" spans="1:10" ht="13.5" x14ac:dyDescent="0.2">
      <c r="A154" s="8" t="s">
        <v>25</v>
      </c>
      <c r="B154" s="9" t="s">
        <v>774</v>
      </c>
      <c r="C154" s="9" t="s">
        <v>1166</v>
      </c>
      <c r="D154" s="17"/>
      <c r="E154" s="11">
        <v>3898.69</v>
      </c>
      <c r="F154" s="11">
        <v>0</v>
      </c>
      <c r="G154" s="11">
        <v>102.12</v>
      </c>
      <c r="H154" s="12">
        <f t="shared" si="2"/>
        <v>4000.81</v>
      </c>
      <c r="I154" s="13">
        <v>517.77</v>
      </c>
      <c r="J154" s="14">
        <v>3380.92</v>
      </c>
    </row>
    <row r="155" spans="1:10" ht="13.5" x14ac:dyDescent="0.2">
      <c r="A155" s="8" t="s">
        <v>25</v>
      </c>
      <c r="B155" s="9" t="s">
        <v>110</v>
      </c>
      <c r="C155" s="9" t="s">
        <v>697</v>
      </c>
      <c r="D155" s="17"/>
      <c r="E155" s="11">
        <v>3945.59</v>
      </c>
      <c r="F155" s="11">
        <v>0</v>
      </c>
      <c r="G155" s="11">
        <v>0</v>
      </c>
      <c r="H155" s="12">
        <f t="shared" si="2"/>
        <v>3945.59</v>
      </c>
      <c r="I155" s="13">
        <v>567.30999999999995</v>
      </c>
      <c r="J155" s="14">
        <v>3378.28</v>
      </c>
    </row>
    <row r="156" spans="1:10" ht="13.5" x14ac:dyDescent="0.2">
      <c r="A156" s="8" t="s">
        <v>25</v>
      </c>
      <c r="B156" s="9" t="s">
        <v>111</v>
      </c>
      <c r="C156" s="9" t="s">
        <v>1166</v>
      </c>
      <c r="D156" s="17"/>
      <c r="E156" s="11">
        <v>3087.57</v>
      </c>
      <c r="F156" s="11">
        <v>0</v>
      </c>
      <c r="G156" s="11">
        <v>0</v>
      </c>
      <c r="H156" s="12">
        <f t="shared" si="2"/>
        <v>3087.57</v>
      </c>
      <c r="I156" s="13">
        <v>467.71000000000004</v>
      </c>
      <c r="J156" s="14">
        <v>2619.86</v>
      </c>
    </row>
    <row r="157" spans="1:10" ht="13.5" x14ac:dyDescent="0.2">
      <c r="A157" s="8" t="s">
        <v>25</v>
      </c>
      <c r="B157" s="9" t="s">
        <v>112</v>
      </c>
      <c r="C157" s="9" t="s">
        <v>1165</v>
      </c>
      <c r="D157" s="17"/>
      <c r="E157" s="11">
        <v>4115.78</v>
      </c>
      <c r="F157" s="11">
        <v>0</v>
      </c>
      <c r="G157" s="11">
        <v>22.56</v>
      </c>
      <c r="H157" s="12">
        <f t="shared" si="2"/>
        <v>4138.34</v>
      </c>
      <c r="I157" s="13">
        <v>611.22</v>
      </c>
      <c r="J157" s="14">
        <v>3504.56</v>
      </c>
    </row>
    <row r="158" spans="1:10" ht="13.5" x14ac:dyDescent="0.2">
      <c r="A158" s="8" t="s">
        <v>25</v>
      </c>
      <c r="B158" s="9" t="s">
        <v>775</v>
      </c>
      <c r="C158" s="9" t="s">
        <v>1166</v>
      </c>
      <c r="D158" s="17"/>
      <c r="E158" s="11">
        <v>3798.06</v>
      </c>
      <c r="F158" s="11">
        <v>0</v>
      </c>
      <c r="G158" s="11">
        <v>1.5</v>
      </c>
      <c r="H158" s="12">
        <f t="shared" si="2"/>
        <v>3799.56</v>
      </c>
      <c r="I158" s="13">
        <v>499.06</v>
      </c>
      <c r="J158" s="14">
        <v>3299</v>
      </c>
    </row>
    <row r="159" spans="1:10" ht="13.5" x14ac:dyDescent="0.2">
      <c r="A159" s="8" t="s">
        <v>25</v>
      </c>
      <c r="B159" s="9" t="s">
        <v>113</v>
      </c>
      <c r="C159" s="9" t="s">
        <v>1167</v>
      </c>
      <c r="D159" s="17"/>
      <c r="E159" s="11">
        <v>3401.8</v>
      </c>
      <c r="F159" s="11">
        <v>0</v>
      </c>
      <c r="G159" s="11">
        <v>24.17</v>
      </c>
      <c r="H159" s="12">
        <f t="shared" si="2"/>
        <v>3425.9700000000003</v>
      </c>
      <c r="I159" s="13">
        <v>374.99</v>
      </c>
      <c r="J159" s="14">
        <v>3026.81</v>
      </c>
    </row>
    <row r="160" spans="1:10" ht="13.5" x14ac:dyDescent="0.2">
      <c r="A160" s="8" t="s">
        <v>25</v>
      </c>
      <c r="B160" s="9" t="s">
        <v>114</v>
      </c>
      <c r="C160" s="9" t="s">
        <v>12</v>
      </c>
      <c r="D160" s="17"/>
      <c r="E160" s="11">
        <v>3946.7</v>
      </c>
      <c r="F160" s="11">
        <v>0</v>
      </c>
      <c r="G160" s="11">
        <v>1.1100000000000001</v>
      </c>
      <c r="H160" s="12">
        <f t="shared" si="2"/>
        <v>3947.81</v>
      </c>
      <c r="I160" s="13">
        <v>367.93</v>
      </c>
      <c r="J160" s="14">
        <v>3578.77</v>
      </c>
    </row>
    <row r="161" spans="1:10" ht="13.5" x14ac:dyDescent="0.2">
      <c r="A161" s="8" t="s">
        <v>25</v>
      </c>
      <c r="B161" s="9" t="s">
        <v>1155</v>
      </c>
      <c r="C161" s="9" t="s">
        <v>1169</v>
      </c>
      <c r="D161" s="17"/>
      <c r="E161" s="11">
        <v>12000</v>
      </c>
      <c r="F161" s="11">
        <v>0</v>
      </c>
      <c r="G161" s="11">
        <v>0</v>
      </c>
      <c r="H161" s="12">
        <f t="shared" si="2"/>
        <v>12000</v>
      </c>
      <c r="I161" s="13">
        <v>3595.84</v>
      </c>
      <c r="J161" s="14">
        <v>8404.16</v>
      </c>
    </row>
    <row r="162" spans="1:10" ht="13.5" x14ac:dyDescent="0.2">
      <c r="A162" s="8" t="s">
        <v>25</v>
      </c>
      <c r="B162" s="9" t="s">
        <v>776</v>
      </c>
      <c r="C162" s="9" t="s">
        <v>1166</v>
      </c>
      <c r="D162" s="17"/>
      <c r="E162" s="11">
        <v>4133.21</v>
      </c>
      <c r="F162" s="11">
        <v>0</v>
      </c>
      <c r="G162" s="11">
        <v>79.17</v>
      </c>
      <c r="H162" s="12">
        <f t="shared" si="2"/>
        <v>4212.38</v>
      </c>
      <c r="I162" s="13">
        <v>675.74</v>
      </c>
      <c r="J162" s="14">
        <v>3457.47</v>
      </c>
    </row>
    <row r="163" spans="1:10" ht="13.5" x14ac:dyDescent="0.2">
      <c r="A163" s="8" t="s">
        <v>25</v>
      </c>
      <c r="B163" s="9" t="s">
        <v>777</v>
      </c>
      <c r="C163" s="9" t="s">
        <v>1170</v>
      </c>
      <c r="D163" s="17"/>
      <c r="E163" s="11">
        <v>3741.73</v>
      </c>
      <c r="F163" s="11">
        <v>0</v>
      </c>
      <c r="G163" s="11">
        <v>0</v>
      </c>
      <c r="H163" s="12">
        <f t="shared" si="2"/>
        <v>3741.73</v>
      </c>
      <c r="I163" s="13">
        <v>701.67000000000007</v>
      </c>
      <c r="J163" s="14">
        <v>3040.06</v>
      </c>
    </row>
    <row r="164" spans="1:10" ht="13.5" x14ac:dyDescent="0.2">
      <c r="A164" s="8" t="s">
        <v>25</v>
      </c>
      <c r="B164" s="9" t="s">
        <v>115</v>
      </c>
      <c r="C164" s="9" t="s">
        <v>964</v>
      </c>
      <c r="D164" s="17"/>
      <c r="E164" s="11">
        <v>3208.77</v>
      </c>
      <c r="F164" s="11">
        <v>0</v>
      </c>
      <c r="G164" s="11">
        <v>0</v>
      </c>
      <c r="H164" s="12">
        <f t="shared" si="2"/>
        <v>3208.77</v>
      </c>
      <c r="I164" s="13">
        <v>376.46000000000004</v>
      </c>
      <c r="J164" s="14">
        <v>2832.31</v>
      </c>
    </row>
    <row r="165" spans="1:10" ht="13.5" x14ac:dyDescent="0.2">
      <c r="A165" s="8" t="s">
        <v>25</v>
      </c>
      <c r="B165" s="9" t="s">
        <v>778</v>
      </c>
      <c r="C165" s="9" t="s">
        <v>1166</v>
      </c>
      <c r="D165" s="17"/>
      <c r="E165" s="11">
        <v>3583.88</v>
      </c>
      <c r="F165" s="11">
        <v>0</v>
      </c>
      <c r="G165" s="11">
        <v>0</v>
      </c>
      <c r="H165" s="12">
        <f t="shared" si="2"/>
        <v>3583.88</v>
      </c>
      <c r="I165" s="13">
        <v>470.98</v>
      </c>
      <c r="J165" s="14">
        <v>3112.9</v>
      </c>
    </row>
    <row r="166" spans="1:10" ht="13.5" x14ac:dyDescent="0.2">
      <c r="A166" s="8" t="s">
        <v>25</v>
      </c>
      <c r="B166" s="9" t="s">
        <v>1156</v>
      </c>
      <c r="C166" s="9" t="s">
        <v>20</v>
      </c>
      <c r="D166" s="17"/>
      <c r="E166" s="11">
        <v>2014.02</v>
      </c>
      <c r="F166" s="11">
        <v>0</v>
      </c>
      <c r="G166" s="11">
        <v>0</v>
      </c>
      <c r="H166" s="12">
        <f t="shared" si="2"/>
        <v>2014.02</v>
      </c>
      <c r="I166" s="13">
        <v>322.24</v>
      </c>
      <c r="J166" s="14">
        <v>1691.78</v>
      </c>
    </row>
    <row r="167" spans="1:10" ht="13.5" x14ac:dyDescent="0.2">
      <c r="A167" s="8" t="s">
        <v>25</v>
      </c>
      <c r="B167" s="9" t="s">
        <v>116</v>
      </c>
      <c r="C167" s="9" t="s">
        <v>1166</v>
      </c>
      <c r="D167" s="17"/>
      <c r="E167" s="11">
        <v>3796.56</v>
      </c>
      <c r="F167" s="11">
        <v>0</v>
      </c>
      <c r="G167" s="11">
        <v>0</v>
      </c>
      <c r="H167" s="12">
        <f t="shared" si="2"/>
        <v>3796.56</v>
      </c>
      <c r="I167" s="13">
        <v>527.22</v>
      </c>
      <c r="J167" s="14">
        <v>3269.34</v>
      </c>
    </row>
    <row r="168" spans="1:10" ht="13.5" x14ac:dyDescent="0.2">
      <c r="A168" s="8" t="s">
        <v>25</v>
      </c>
      <c r="B168" s="9" t="s">
        <v>117</v>
      </c>
      <c r="C168" s="9" t="s">
        <v>12</v>
      </c>
      <c r="D168" s="17"/>
      <c r="E168" s="11">
        <v>3945.6</v>
      </c>
      <c r="F168" s="11">
        <v>0</v>
      </c>
      <c r="G168" s="11">
        <v>0</v>
      </c>
      <c r="H168" s="12">
        <f t="shared" si="2"/>
        <v>3945.6</v>
      </c>
      <c r="I168" s="13">
        <v>587.30999999999995</v>
      </c>
      <c r="J168" s="14">
        <v>3358.29</v>
      </c>
    </row>
    <row r="169" spans="1:10" ht="13.5" x14ac:dyDescent="0.2">
      <c r="A169" s="8" t="s">
        <v>25</v>
      </c>
      <c r="B169" s="9" t="s">
        <v>118</v>
      </c>
      <c r="C169" s="9" t="s">
        <v>696</v>
      </c>
      <c r="D169" s="17"/>
      <c r="E169" s="11">
        <v>3900</v>
      </c>
      <c r="F169" s="11">
        <v>0</v>
      </c>
      <c r="G169" s="11">
        <v>0</v>
      </c>
      <c r="H169" s="12">
        <f t="shared" si="2"/>
        <v>3900</v>
      </c>
      <c r="I169" s="13">
        <v>633.04</v>
      </c>
      <c r="J169" s="14">
        <v>3266.96</v>
      </c>
    </row>
    <row r="170" spans="1:10" ht="13.5" x14ac:dyDescent="0.2">
      <c r="A170" s="8" t="s">
        <v>25</v>
      </c>
      <c r="B170" s="9" t="s">
        <v>119</v>
      </c>
      <c r="C170" s="9" t="s">
        <v>696</v>
      </c>
      <c r="D170" s="17"/>
      <c r="E170" s="11">
        <v>4347.78</v>
      </c>
      <c r="F170" s="11">
        <v>0</v>
      </c>
      <c r="G170" s="11">
        <v>0</v>
      </c>
      <c r="H170" s="12">
        <f t="shared" si="2"/>
        <v>4347.78</v>
      </c>
      <c r="I170" s="13">
        <v>773.85</v>
      </c>
      <c r="J170" s="14">
        <v>3573.93</v>
      </c>
    </row>
    <row r="171" spans="1:10" ht="13.5" x14ac:dyDescent="0.2">
      <c r="A171" s="8" t="s">
        <v>25</v>
      </c>
      <c r="B171" s="9" t="s">
        <v>120</v>
      </c>
      <c r="C171" s="9" t="s">
        <v>1166</v>
      </c>
      <c r="D171" s="17"/>
      <c r="E171" s="11">
        <v>3801.26</v>
      </c>
      <c r="F171" s="11">
        <v>0</v>
      </c>
      <c r="G171" s="11">
        <v>4.72</v>
      </c>
      <c r="H171" s="12">
        <f t="shared" si="2"/>
        <v>3805.98</v>
      </c>
      <c r="I171" s="13">
        <v>528.09</v>
      </c>
      <c r="J171" s="14">
        <v>3273.17</v>
      </c>
    </row>
    <row r="172" spans="1:10" ht="13.5" x14ac:dyDescent="0.2">
      <c r="A172" s="8" t="s">
        <v>25</v>
      </c>
      <c r="B172" s="9" t="s">
        <v>121</v>
      </c>
      <c r="C172" s="9" t="s">
        <v>1166</v>
      </c>
      <c r="D172" s="17"/>
      <c r="E172" s="11">
        <v>3087.57</v>
      </c>
      <c r="F172" s="11">
        <v>0</v>
      </c>
      <c r="G172" s="11">
        <v>0</v>
      </c>
      <c r="H172" s="12">
        <f t="shared" si="2"/>
        <v>3087.57</v>
      </c>
      <c r="I172" s="13">
        <v>347.31</v>
      </c>
      <c r="J172" s="14">
        <v>2740.26</v>
      </c>
    </row>
    <row r="173" spans="1:10" ht="13.5" x14ac:dyDescent="0.2">
      <c r="A173" s="8" t="s">
        <v>25</v>
      </c>
      <c r="B173" s="9" t="s">
        <v>779</v>
      </c>
      <c r="C173" s="9" t="s">
        <v>956</v>
      </c>
      <c r="D173" s="17"/>
      <c r="E173" s="11">
        <v>3946.26</v>
      </c>
      <c r="F173" s="11">
        <v>0</v>
      </c>
      <c r="G173" s="11">
        <v>0.67</v>
      </c>
      <c r="H173" s="12">
        <f t="shared" si="2"/>
        <v>3946.9300000000003</v>
      </c>
      <c r="I173" s="13">
        <v>539</v>
      </c>
      <c r="J173" s="14">
        <v>3407.26</v>
      </c>
    </row>
    <row r="174" spans="1:10" ht="13.5" x14ac:dyDescent="0.2">
      <c r="A174" s="8" t="s">
        <v>25</v>
      </c>
      <c r="B174" s="9" t="s">
        <v>122</v>
      </c>
      <c r="C174" s="9" t="s">
        <v>1165</v>
      </c>
      <c r="D174" s="17"/>
      <c r="E174" s="11">
        <v>4103.3</v>
      </c>
      <c r="F174" s="11">
        <v>0</v>
      </c>
      <c r="G174" s="11">
        <v>10.08</v>
      </c>
      <c r="H174" s="12">
        <f t="shared" si="2"/>
        <v>4113.38</v>
      </c>
      <c r="I174" s="13">
        <v>608.9</v>
      </c>
      <c r="J174" s="14">
        <v>3494.4</v>
      </c>
    </row>
    <row r="175" spans="1:10" ht="13.5" x14ac:dyDescent="0.2">
      <c r="A175" s="8" t="s">
        <v>25</v>
      </c>
      <c r="B175" s="9" t="s">
        <v>123</v>
      </c>
      <c r="C175" s="9" t="s">
        <v>18</v>
      </c>
      <c r="D175" s="20"/>
      <c r="E175" s="11">
        <v>3099.5</v>
      </c>
      <c r="F175" s="11">
        <v>0</v>
      </c>
      <c r="G175" s="11">
        <v>0</v>
      </c>
      <c r="H175" s="12">
        <f t="shared" si="2"/>
        <v>3099.5</v>
      </c>
      <c r="I175" s="13">
        <v>321.08</v>
      </c>
      <c r="J175" s="14">
        <v>2778.42</v>
      </c>
    </row>
    <row r="176" spans="1:10" ht="13.5" x14ac:dyDescent="0.2">
      <c r="A176" s="8" t="s">
        <v>25</v>
      </c>
      <c r="B176" s="9" t="s">
        <v>1063</v>
      </c>
      <c r="C176" s="9" t="s">
        <v>958</v>
      </c>
      <c r="D176" s="21"/>
      <c r="E176" s="11">
        <v>1839.12</v>
      </c>
      <c r="F176" s="11">
        <v>0</v>
      </c>
      <c r="G176" s="11">
        <v>0</v>
      </c>
      <c r="H176" s="12">
        <f t="shared" si="2"/>
        <v>1839.12</v>
      </c>
      <c r="I176" s="13">
        <v>147.34</v>
      </c>
      <c r="J176" s="14">
        <v>1691.78</v>
      </c>
    </row>
    <row r="177" spans="1:10" ht="13.5" x14ac:dyDescent="0.2">
      <c r="A177" s="8" t="s">
        <v>25</v>
      </c>
      <c r="B177" s="9" t="s">
        <v>124</v>
      </c>
      <c r="C177" s="9" t="s">
        <v>961</v>
      </c>
      <c r="D177" s="21"/>
      <c r="E177" s="11">
        <v>3741.73</v>
      </c>
      <c r="F177" s="11">
        <v>0</v>
      </c>
      <c r="G177" s="11">
        <v>0</v>
      </c>
      <c r="H177" s="12">
        <f t="shared" si="2"/>
        <v>3741.73</v>
      </c>
      <c r="I177" s="13">
        <v>3741.73</v>
      </c>
      <c r="J177" s="14">
        <v>0</v>
      </c>
    </row>
    <row r="178" spans="1:10" ht="13.5" x14ac:dyDescent="0.2">
      <c r="A178" s="8" t="s">
        <v>25</v>
      </c>
      <c r="B178" s="9" t="s">
        <v>780</v>
      </c>
      <c r="C178" s="9" t="s">
        <v>16</v>
      </c>
      <c r="D178" s="21"/>
      <c r="E178" s="11">
        <v>5630.18</v>
      </c>
      <c r="F178" s="11">
        <v>0</v>
      </c>
      <c r="G178" s="11">
        <v>0</v>
      </c>
      <c r="H178" s="12">
        <f t="shared" si="2"/>
        <v>5630.18</v>
      </c>
      <c r="I178" s="13">
        <v>1131.6300000000001</v>
      </c>
      <c r="J178" s="14">
        <v>4498.55</v>
      </c>
    </row>
    <row r="179" spans="1:10" ht="13.5" x14ac:dyDescent="0.2">
      <c r="A179" s="8" t="s">
        <v>25</v>
      </c>
      <c r="B179" s="9" t="s">
        <v>1183</v>
      </c>
      <c r="C179" s="9" t="s">
        <v>706</v>
      </c>
      <c r="D179" s="21"/>
      <c r="E179" s="11">
        <v>266.22000000000003</v>
      </c>
      <c r="F179" s="11">
        <v>0</v>
      </c>
      <c r="G179" s="11">
        <v>0</v>
      </c>
      <c r="H179" s="12">
        <f t="shared" si="2"/>
        <v>266.22000000000003</v>
      </c>
      <c r="I179" s="13">
        <v>19.96</v>
      </c>
      <c r="J179" s="14">
        <v>246.26</v>
      </c>
    </row>
    <row r="180" spans="1:10" ht="13.5" x14ac:dyDescent="0.2">
      <c r="A180" s="8" t="s">
        <v>25</v>
      </c>
      <c r="B180" s="9" t="s">
        <v>125</v>
      </c>
      <c r="C180" s="9" t="s">
        <v>12</v>
      </c>
      <c r="D180" s="21"/>
      <c r="E180" s="11">
        <v>3361.51</v>
      </c>
      <c r="F180" s="11">
        <v>0</v>
      </c>
      <c r="G180" s="11">
        <v>24.07</v>
      </c>
      <c r="H180" s="12">
        <f t="shared" si="2"/>
        <v>3385.5800000000004</v>
      </c>
      <c r="I180" s="13">
        <v>529.29</v>
      </c>
      <c r="J180" s="14">
        <v>2832.22</v>
      </c>
    </row>
    <row r="181" spans="1:10" ht="13.5" x14ac:dyDescent="0.2">
      <c r="A181" s="8" t="s">
        <v>25</v>
      </c>
      <c r="B181" s="9" t="s">
        <v>126</v>
      </c>
      <c r="C181" s="9" t="s">
        <v>955</v>
      </c>
      <c r="D181" s="21"/>
      <c r="E181" s="11">
        <v>4709.76</v>
      </c>
      <c r="F181" s="11">
        <v>0</v>
      </c>
      <c r="G181" s="11">
        <v>112.44</v>
      </c>
      <c r="H181" s="12">
        <f t="shared" si="2"/>
        <v>4822.2</v>
      </c>
      <c r="I181" s="13">
        <v>790.45</v>
      </c>
      <c r="J181" s="14">
        <v>3919.31</v>
      </c>
    </row>
    <row r="182" spans="1:10" ht="13.5" x14ac:dyDescent="0.2">
      <c r="A182" s="8" t="s">
        <v>25</v>
      </c>
      <c r="B182" s="9" t="s">
        <v>127</v>
      </c>
      <c r="C182" s="9" t="s">
        <v>22</v>
      </c>
      <c r="D182" s="21"/>
      <c r="E182" s="11">
        <v>7263.49</v>
      </c>
      <c r="F182" s="11">
        <v>0</v>
      </c>
      <c r="G182" s="11">
        <v>0</v>
      </c>
      <c r="H182" s="12">
        <f t="shared" si="2"/>
        <v>7263.49</v>
      </c>
      <c r="I182" s="13">
        <v>1728.6799999999998</v>
      </c>
      <c r="J182" s="14">
        <v>5534.81</v>
      </c>
    </row>
    <row r="183" spans="1:10" ht="13.5" x14ac:dyDescent="0.2">
      <c r="A183" s="8" t="s">
        <v>25</v>
      </c>
      <c r="B183" s="9" t="s">
        <v>128</v>
      </c>
      <c r="C183" s="9" t="s">
        <v>968</v>
      </c>
      <c r="D183" s="21"/>
      <c r="E183" s="11">
        <v>4421.97</v>
      </c>
      <c r="F183" s="11">
        <v>0</v>
      </c>
      <c r="G183" s="11">
        <v>0</v>
      </c>
      <c r="H183" s="12">
        <f t="shared" si="2"/>
        <v>4421.97</v>
      </c>
      <c r="I183" s="13">
        <v>866.15000000000009</v>
      </c>
      <c r="J183" s="14">
        <v>3555.82</v>
      </c>
    </row>
    <row r="184" spans="1:10" ht="13.5" x14ac:dyDescent="0.2">
      <c r="A184" s="8" t="s">
        <v>25</v>
      </c>
      <c r="B184" s="9" t="s">
        <v>1112</v>
      </c>
      <c r="C184" s="9" t="s">
        <v>703</v>
      </c>
      <c r="D184" s="21"/>
      <c r="E184" s="11">
        <v>2889.12</v>
      </c>
      <c r="F184" s="11">
        <v>0</v>
      </c>
      <c r="G184" s="11">
        <v>0</v>
      </c>
      <c r="H184" s="12">
        <f t="shared" si="2"/>
        <v>2889.12</v>
      </c>
      <c r="I184" s="13">
        <v>310.39999999999998</v>
      </c>
      <c r="J184" s="14">
        <v>2578.7199999999998</v>
      </c>
    </row>
    <row r="185" spans="1:10" ht="13.5" x14ac:dyDescent="0.2">
      <c r="A185" s="8" t="s">
        <v>25</v>
      </c>
      <c r="B185" s="9" t="s">
        <v>129</v>
      </c>
      <c r="C185" s="9" t="s">
        <v>1166</v>
      </c>
      <c r="D185" s="21"/>
      <c r="E185" s="11">
        <v>3797.12</v>
      </c>
      <c r="F185" s="11">
        <v>0</v>
      </c>
      <c r="G185" s="11">
        <v>0.56000000000000005</v>
      </c>
      <c r="H185" s="12">
        <f t="shared" si="2"/>
        <v>3797.68</v>
      </c>
      <c r="I185" s="13">
        <v>527.30999999999995</v>
      </c>
      <c r="J185" s="14">
        <v>3269.81</v>
      </c>
    </row>
    <row r="186" spans="1:10" ht="13.5" x14ac:dyDescent="0.2">
      <c r="A186" s="8" t="s">
        <v>25</v>
      </c>
      <c r="B186" s="9" t="s">
        <v>130</v>
      </c>
      <c r="C186" s="9" t="s">
        <v>963</v>
      </c>
      <c r="D186" s="21"/>
      <c r="E186" s="11">
        <v>4089.49</v>
      </c>
      <c r="F186" s="11">
        <v>0</v>
      </c>
      <c r="G186" s="11">
        <v>0</v>
      </c>
      <c r="H186" s="12">
        <f t="shared" si="2"/>
        <v>4089.49</v>
      </c>
      <c r="I186" s="13">
        <v>606.02</v>
      </c>
      <c r="J186" s="14">
        <v>3483.47</v>
      </c>
    </row>
    <row r="187" spans="1:10" ht="13.5" x14ac:dyDescent="0.2">
      <c r="A187" s="8" t="s">
        <v>25</v>
      </c>
      <c r="B187" s="9" t="s">
        <v>781</v>
      </c>
      <c r="C187" s="9" t="s">
        <v>12</v>
      </c>
      <c r="D187" s="21"/>
      <c r="E187" s="11">
        <v>3248.66</v>
      </c>
      <c r="F187" s="11">
        <v>0</v>
      </c>
      <c r="G187" s="11">
        <v>78.430000000000007</v>
      </c>
      <c r="H187" s="12">
        <f t="shared" si="2"/>
        <v>3327.0899999999997</v>
      </c>
      <c r="I187" s="13">
        <v>708.14</v>
      </c>
      <c r="J187" s="14">
        <v>2540.52</v>
      </c>
    </row>
    <row r="188" spans="1:10" ht="13.5" x14ac:dyDescent="0.2">
      <c r="A188" s="8" t="s">
        <v>25</v>
      </c>
      <c r="B188" s="9" t="s">
        <v>131</v>
      </c>
      <c r="C188" s="9" t="s">
        <v>20</v>
      </c>
      <c r="D188" s="21"/>
      <c r="E188" s="11">
        <v>2263.17</v>
      </c>
      <c r="F188" s="11">
        <v>0</v>
      </c>
      <c r="G188" s="11">
        <v>1.74</v>
      </c>
      <c r="H188" s="12">
        <f t="shared" si="2"/>
        <v>2264.91</v>
      </c>
      <c r="I188" s="13">
        <v>198.41</v>
      </c>
      <c r="J188" s="14">
        <v>2064.7600000000002</v>
      </c>
    </row>
    <row r="189" spans="1:10" ht="13.5" x14ac:dyDescent="0.2">
      <c r="A189" s="8" t="s">
        <v>25</v>
      </c>
      <c r="B189" s="9" t="s">
        <v>11</v>
      </c>
      <c r="C189" s="9" t="s">
        <v>696</v>
      </c>
      <c r="D189" s="21"/>
      <c r="E189" s="11">
        <v>3900</v>
      </c>
      <c r="F189" s="11">
        <v>0</v>
      </c>
      <c r="G189" s="11">
        <v>0</v>
      </c>
      <c r="H189" s="12">
        <f t="shared" si="2"/>
        <v>3900</v>
      </c>
      <c r="I189" s="13">
        <v>633.04</v>
      </c>
      <c r="J189" s="14">
        <v>3266.96</v>
      </c>
    </row>
    <row r="190" spans="1:10" ht="13.5" x14ac:dyDescent="0.2">
      <c r="A190" s="8" t="s">
        <v>25</v>
      </c>
      <c r="B190" s="9" t="s">
        <v>1113</v>
      </c>
      <c r="C190" s="9" t="s">
        <v>1165</v>
      </c>
      <c r="D190" s="21"/>
      <c r="E190" s="11">
        <v>4759.66</v>
      </c>
      <c r="F190" s="11">
        <v>0</v>
      </c>
      <c r="G190" s="11">
        <v>16.63</v>
      </c>
      <c r="H190" s="12">
        <f t="shared" si="2"/>
        <v>4776.29</v>
      </c>
      <c r="I190" s="13">
        <v>820.21</v>
      </c>
      <c r="J190" s="14">
        <v>3939.45</v>
      </c>
    </row>
    <row r="191" spans="1:10" ht="13.5" x14ac:dyDescent="0.2">
      <c r="A191" s="8" t="s">
        <v>25</v>
      </c>
      <c r="B191" s="9" t="s">
        <v>132</v>
      </c>
      <c r="C191" s="9" t="s">
        <v>955</v>
      </c>
      <c r="D191" s="21"/>
      <c r="E191" s="11">
        <v>3946.7</v>
      </c>
      <c r="F191" s="11">
        <v>0</v>
      </c>
      <c r="G191" s="11">
        <v>1.1100000000000001</v>
      </c>
      <c r="H191" s="12">
        <f t="shared" si="2"/>
        <v>3947.81</v>
      </c>
      <c r="I191" s="13">
        <v>567.52</v>
      </c>
      <c r="J191" s="14">
        <v>3379.18</v>
      </c>
    </row>
    <row r="192" spans="1:10" ht="13.5" x14ac:dyDescent="0.2">
      <c r="A192" s="8" t="s">
        <v>25</v>
      </c>
      <c r="B192" s="9" t="s">
        <v>133</v>
      </c>
      <c r="C192" s="9" t="s">
        <v>956</v>
      </c>
      <c r="D192" s="21"/>
      <c r="E192" s="11">
        <v>3748.69</v>
      </c>
      <c r="F192" s="11">
        <v>0</v>
      </c>
      <c r="G192" s="11">
        <v>0</v>
      </c>
      <c r="H192" s="12">
        <f t="shared" si="2"/>
        <v>3748.69</v>
      </c>
      <c r="I192" s="13">
        <v>589.72</v>
      </c>
      <c r="J192" s="14">
        <v>3158.97</v>
      </c>
    </row>
    <row r="193" spans="1:10" ht="13.5" x14ac:dyDescent="0.2">
      <c r="A193" s="8" t="s">
        <v>25</v>
      </c>
      <c r="B193" s="9" t="s">
        <v>1184</v>
      </c>
      <c r="C193" s="9" t="s">
        <v>1165</v>
      </c>
      <c r="D193" s="21"/>
      <c r="E193" s="11">
        <v>374.17</v>
      </c>
      <c r="F193" s="11">
        <v>0</v>
      </c>
      <c r="G193" s="11">
        <v>0</v>
      </c>
      <c r="H193" s="12">
        <f t="shared" si="2"/>
        <v>374.17</v>
      </c>
      <c r="I193" s="13">
        <v>28.06</v>
      </c>
      <c r="J193" s="14">
        <v>346.11</v>
      </c>
    </row>
    <row r="194" spans="1:10" ht="13.5" x14ac:dyDescent="0.2">
      <c r="A194" s="8" t="s">
        <v>25</v>
      </c>
      <c r="B194" s="9" t="s">
        <v>134</v>
      </c>
      <c r="C194" s="9" t="s">
        <v>973</v>
      </c>
      <c r="D194" s="21"/>
      <c r="E194" s="11">
        <v>4348.8599999999997</v>
      </c>
      <c r="F194" s="11">
        <v>0</v>
      </c>
      <c r="G194" s="11">
        <v>9.9</v>
      </c>
      <c r="H194" s="12">
        <f t="shared" si="2"/>
        <v>4358.7599999999993</v>
      </c>
      <c r="I194" s="13">
        <v>646.52</v>
      </c>
      <c r="J194" s="14">
        <v>3702.34</v>
      </c>
    </row>
    <row r="195" spans="1:10" ht="13.5" x14ac:dyDescent="0.2">
      <c r="A195" s="8" t="s">
        <v>25</v>
      </c>
      <c r="B195" s="9" t="s">
        <v>782</v>
      </c>
      <c r="C195" s="9" t="s">
        <v>959</v>
      </c>
      <c r="D195" s="21"/>
      <c r="E195" s="11">
        <v>2839.29</v>
      </c>
      <c r="F195" s="11">
        <v>0</v>
      </c>
      <c r="G195" s="11">
        <v>0</v>
      </c>
      <c r="H195" s="12">
        <f t="shared" si="2"/>
        <v>2839.29</v>
      </c>
      <c r="I195" s="13">
        <v>500.08</v>
      </c>
      <c r="J195" s="14">
        <v>2339.21</v>
      </c>
    </row>
    <row r="196" spans="1:10" ht="13.5" x14ac:dyDescent="0.2">
      <c r="A196" s="8" t="s">
        <v>25</v>
      </c>
      <c r="B196" s="9" t="s">
        <v>135</v>
      </c>
      <c r="C196" s="9" t="s">
        <v>15</v>
      </c>
      <c r="D196" s="21"/>
      <c r="E196" s="11">
        <v>4053</v>
      </c>
      <c r="F196" s="11">
        <v>0</v>
      </c>
      <c r="G196" s="11">
        <v>0</v>
      </c>
      <c r="H196" s="12">
        <f t="shared" si="2"/>
        <v>4053</v>
      </c>
      <c r="I196" s="13">
        <v>596.20000000000005</v>
      </c>
      <c r="J196" s="14">
        <v>3456.8</v>
      </c>
    </row>
    <row r="197" spans="1:10" ht="13.5" x14ac:dyDescent="0.2">
      <c r="A197" s="8" t="s">
        <v>25</v>
      </c>
      <c r="B197" s="9" t="s">
        <v>136</v>
      </c>
      <c r="C197" s="9" t="s">
        <v>696</v>
      </c>
      <c r="D197" s="21"/>
      <c r="E197" s="11">
        <v>3900</v>
      </c>
      <c r="F197" s="11">
        <v>0</v>
      </c>
      <c r="G197" s="11">
        <v>0</v>
      </c>
      <c r="H197" s="12">
        <f t="shared" si="2"/>
        <v>3900</v>
      </c>
      <c r="I197" s="13">
        <v>633.04</v>
      </c>
      <c r="J197" s="14">
        <v>3266.96</v>
      </c>
    </row>
    <row r="198" spans="1:10" ht="13.5" x14ac:dyDescent="0.2">
      <c r="A198" s="8" t="s">
        <v>25</v>
      </c>
      <c r="B198" s="9" t="s">
        <v>137</v>
      </c>
      <c r="C198" s="9" t="s">
        <v>16</v>
      </c>
      <c r="D198" s="21"/>
      <c r="E198" s="11">
        <v>5630.18</v>
      </c>
      <c r="F198" s="11">
        <v>0</v>
      </c>
      <c r="G198" s="11">
        <v>0</v>
      </c>
      <c r="H198" s="12">
        <f t="shared" ref="H198:H261" si="3">SUM(D198:G198)</f>
        <v>5630.18</v>
      </c>
      <c r="I198" s="13">
        <v>1131.6300000000001</v>
      </c>
      <c r="J198" s="14">
        <v>4498.55</v>
      </c>
    </row>
    <row r="199" spans="1:10" ht="13.5" x14ac:dyDescent="0.2">
      <c r="A199" s="8" t="s">
        <v>25</v>
      </c>
      <c r="B199" s="9" t="s">
        <v>138</v>
      </c>
      <c r="C199" s="9" t="s">
        <v>968</v>
      </c>
      <c r="D199" s="21"/>
      <c r="E199" s="11">
        <v>4470.28</v>
      </c>
      <c r="F199" s="11">
        <v>0</v>
      </c>
      <c r="G199" s="11">
        <v>29.3</v>
      </c>
      <c r="H199" s="12">
        <f t="shared" si="3"/>
        <v>4499.58</v>
      </c>
      <c r="I199" s="13">
        <v>680.75</v>
      </c>
      <c r="J199" s="14">
        <v>3789.53</v>
      </c>
    </row>
    <row r="200" spans="1:10" ht="13.5" x14ac:dyDescent="0.2">
      <c r="A200" s="8" t="s">
        <v>25</v>
      </c>
      <c r="B200" s="9" t="s">
        <v>1185</v>
      </c>
      <c r="C200" s="9" t="s">
        <v>963</v>
      </c>
      <c r="D200" s="21"/>
      <c r="E200" s="11">
        <v>498.9</v>
      </c>
      <c r="F200" s="11">
        <v>0</v>
      </c>
      <c r="G200" s="11">
        <v>0</v>
      </c>
      <c r="H200" s="12">
        <f t="shared" si="3"/>
        <v>498.9</v>
      </c>
      <c r="I200" s="13">
        <v>37.409999999999997</v>
      </c>
      <c r="J200" s="14">
        <v>461.49</v>
      </c>
    </row>
    <row r="201" spans="1:10" ht="13.5" x14ac:dyDescent="0.2">
      <c r="A201" s="8" t="s">
        <v>25</v>
      </c>
      <c r="B201" s="9" t="s">
        <v>139</v>
      </c>
      <c r="C201" s="9" t="s">
        <v>22</v>
      </c>
      <c r="D201" s="21"/>
      <c r="E201" s="11">
        <v>6745.02</v>
      </c>
      <c r="F201" s="11">
        <v>0</v>
      </c>
      <c r="G201" s="11">
        <v>0</v>
      </c>
      <c r="H201" s="12">
        <f t="shared" si="3"/>
        <v>6745.02</v>
      </c>
      <c r="I201" s="13">
        <v>1447.0900000000001</v>
      </c>
      <c r="J201" s="14">
        <v>5297.93</v>
      </c>
    </row>
    <row r="202" spans="1:10" ht="13.5" x14ac:dyDescent="0.2">
      <c r="A202" s="8" t="s">
        <v>25</v>
      </c>
      <c r="B202" s="9" t="s">
        <v>140</v>
      </c>
      <c r="C202" s="9" t="s">
        <v>974</v>
      </c>
      <c r="D202" s="21"/>
      <c r="E202" s="11">
        <v>8106.67</v>
      </c>
      <c r="F202" s="11">
        <v>0</v>
      </c>
      <c r="G202" s="11">
        <v>0</v>
      </c>
      <c r="H202" s="12">
        <f t="shared" si="3"/>
        <v>8106.67</v>
      </c>
      <c r="I202" s="13">
        <v>1960.5500000000002</v>
      </c>
      <c r="J202" s="14">
        <v>6146.12</v>
      </c>
    </row>
    <row r="203" spans="1:10" ht="13.5" x14ac:dyDescent="0.2">
      <c r="A203" s="8" t="s">
        <v>25</v>
      </c>
      <c r="B203" s="9" t="s">
        <v>1145</v>
      </c>
      <c r="C203" s="9" t="s">
        <v>958</v>
      </c>
      <c r="D203" s="21"/>
      <c r="E203" s="11">
        <v>2402.66</v>
      </c>
      <c r="F203" s="11">
        <v>313.63</v>
      </c>
      <c r="G203" s="11">
        <v>294.02</v>
      </c>
      <c r="H203" s="12">
        <f t="shared" si="3"/>
        <v>3010.31</v>
      </c>
      <c r="I203" s="13">
        <v>2402.6600000000003</v>
      </c>
      <c r="J203" s="14">
        <v>0</v>
      </c>
    </row>
    <row r="204" spans="1:10" ht="13.5" x14ac:dyDescent="0.2">
      <c r="A204" s="8" t="s">
        <v>25</v>
      </c>
      <c r="B204" s="9" t="s">
        <v>141</v>
      </c>
      <c r="C204" s="9" t="s">
        <v>975</v>
      </c>
      <c r="D204" s="21"/>
      <c r="E204" s="11">
        <v>6597.45</v>
      </c>
      <c r="F204" s="11">
        <v>0</v>
      </c>
      <c r="G204" s="11">
        <v>0</v>
      </c>
      <c r="H204" s="12">
        <f t="shared" si="3"/>
        <v>6597.45</v>
      </c>
      <c r="I204" s="13">
        <v>1495.8</v>
      </c>
      <c r="J204" s="14">
        <v>5101.6499999999996</v>
      </c>
    </row>
    <row r="205" spans="1:10" ht="13.5" x14ac:dyDescent="0.2">
      <c r="A205" s="8" t="s">
        <v>25</v>
      </c>
      <c r="B205" s="9" t="s">
        <v>142</v>
      </c>
      <c r="C205" s="9" t="s">
        <v>963</v>
      </c>
      <c r="D205" s="21"/>
      <c r="E205" s="11">
        <v>4692.6899999999996</v>
      </c>
      <c r="F205" s="11">
        <v>0</v>
      </c>
      <c r="G205" s="11">
        <v>5.97</v>
      </c>
      <c r="H205" s="12">
        <f t="shared" si="3"/>
        <v>4698.66</v>
      </c>
      <c r="I205" s="13">
        <v>646.19000000000005</v>
      </c>
      <c r="J205" s="14">
        <v>4046.5</v>
      </c>
    </row>
    <row r="206" spans="1:10" ht="13.5" x14ac:dyDescent="0.2">
      <c r="A206" s="8" t="s">
        <v>25</v>
      </c>
      <c r="B206" s="9" t="s">
        <v>783</v>
      </c>
      <c r="C206" s="9" t="s">
        <v>18</v>
      </c>
      <c r="D206" s="21"/>
      <c r="E206" s="11">
        <v>3099.5</v>
      </c>
      <c r="F206" s="11">
        <v>0</v>
      </c>
      <c r="G206" s="11">
        <v>0</v>
      </c>
      <c r="H206" s="12">
        <f t="shared" si="3"/>
        <v>3099.5</v>
      </c>
      <c r="I206" s="13">
        <v>349.52</v>
      </c>
      <c r="J206" s="14">
        <v>2749.98</v>
      </c>
    </row>
    <row r="207" spans="1:10" ht="13.5" x14ac:dyDescent="0.2">
      <c r="A207" s="8" t="s">
        <v>25</v>
      </c>
      <c r="B207" s="9" t="s">
        <v>143</v>
      </c>
      <c r="C207" s="9" t="s">
        <v>955</v>
      </c>
      <c r="D207" s="21"/>
      <c r="E207" s="11">
        <v>6372.36</v>
      </c>
      <c r="F207" s="11">
        <v>0</v>
      </c>
      <c r="G207" s="11">
        <v>15.33</v>
      </c>
      <c r="H207" s="12">
        <f t="shared" si="3"/>
        <v>6387.69</v>
      </c>
      <c r="I207" s="13">
        <v>1409.15</v>
      </c>
      <c r="J207" s="14">
        <v>4963.21</v>
      </c>
    </row>
    <row r="208" spans="1:10" ht="13.5" x14ac:dyDescent="0.2">
      <c r="A208" s="8" t="s">
        <v>25</v>
      </c>
      <c r="B208" s="9" t="s">
        <v>144</v>
      </c>
      <c r="C208" s="9" t="s">
        <v>955</v>
      </c>
      <c r="D208" s="21"/>
      <c r="E208" s="11">
        <v>4180.96</v>
      </c>
      <c r="F208" s="11">
        <v>0</v>
      </c>
      <c r="G208" s="11">
        <v>67.900000000000006</v>
      </c>
      <c r="H208" s="12">
        <f t="shared" si="3"/>
        <v>4248.8599999999997</v>
      </c>
      <c r="I208" s="13">
        <v>625</v>
      </c>
      <c r="J208" s="14">
        <v>3555.96</v>
      </c>
    </row>
    <row r="209" spans="1:10" ht="13.5" x14ac:dyDescent="0.2">
      <c r="A209" s="8" t="s">
        <v>25</v>
      </c>
      <c r="B209" s="9" t="s">
        <v>145</v>
      </c>
      <c r="C209" s="9" t="s">
        <v>955</v>
      </c>
      <c r="D209" s="21"/>
      <c r="E209" s="11">
        <v>3947.89</v>
      </c>
      <c r="F209" s="11">
        <v>0</v>
      </c>
      <c r="G209" s="11">
        <v>56.1</v>
      </c>
      <c r="H209" s="12">
        <f t="shared" si="3"/>
        <v>4003.99</v>
      </c>
      <c r="I209" s="13">
        <v>739.62</v>
      </c>
      <c r="J209" s="14">
        <v>3208.27</v>
      </c>
    </row>
    <row r="210" spans="1:10" ht="13.5" x14ac:dyDescent="0.2">
      <c r="A210" s="8" t="s">
        <v>25</v>
      </c>
      <c r="B210" s="9" t="s">
        <v>146</v>
      </c>
      <c r="C210" s="9" t="s">
        <v>696</v>
      </c>
      <c r="D210" s="21"/>
      <c r="E210" s="11">
        <v>3900</v>
      </c>
      <c r="F210" s="11">
        <v>0</v>
      </c>
      <c r="G210" s="11">
        <v>0</v>
      </c>
      <c r="H210" s="12">
        <f t="shared" si="3"/>
        <v>3900</v>
      </c>
      <c r="I210" s="13">
        <v>633.04</v>
      </c>
      <c r="J210" s="14">
        <v>3266.96</v>
      </c>
    </row>
    <row r="211" spans="1:10" ht="13.5" x14ac:dyDescent="0.2">
      <c r="A211" s="8" t="s">
        <v>25</v>
      </c>
      <c r="B211" s="9" t="s">
        <v>1064</v>
      </c>
      <c r="C211" s="9" t="s">
        <v>1171</v>
      </c>
      <c r="D211" s="21"/>
      <c r="E211" s="11">
        <v>10332.200000000001</v>
      </c>
      <c r="F211" s="11">
        <v>2675.99</v>
      </c>
      <c r="G211" s="11">
        <v>33.159999999999997</v>
      </c>
      <c r="H211" s="12">
        <f t="shared" si="3"/>
        <v>13041.35</v>
      </c>
      <c r="I211" s="13">
        <v>10332.200000000001</v>
      </c>
      <c r="J211" s="14">
        <v>0</v>
      </c>
    </row>
    <row r="212" spans="1:10" ht="13.5" x14ac:dyDescent="0.2">
      <c r="A212" s="8" t="s">
        <v>25</v>
      </c>
      <c r="B212" s="9" t="s">
        <v>147</v>
      </c>
      <c r="C212" s="9" t="s">
        <v>696</v>
      </c>
      <c r="D212" s="21"/>
      <c r="E212" s="11">
        <v>4795.5600000000004</v>
      </c>
      <c r="F212" s="11">
        <v>0</v>
      </c>
      <c r="G212" s="11">
        <v>0</v>
      </c>
      <c r="H212" s="12">
        <f t="shared" si="3"/>
        <v>4795.5600000000004</v>
      </c>
      <c r="I212" s="13">
        <v>932.13</v>
      </c>
      <c r="J212" s="14">
        <v>3863.43</v>
      </c>
    </row>
    <row r="213" spans="1:10" ht="13.5" x14ac:dyDescent="0.2">
      <c r="A213" s="8" t="s">
        <v>25</v>
      </c>
      <c r="B213" s="9" t="s">
        <v>148</v>
      </c>
      <c r="C213" s="9" t="s">
        <v>955</v>
      </c>
      <c r="D213" s="21"/>
      <c r="E213" s="11">
        <v>3208.77</v>
      </c>
      <c r="F213" s="11">
        <v>0</v>
      </c>
      <c r="G213" s="11">
        <v>0</v>
      </c>
      <c r="H213" s="12">
        <f t="shared" si="3"/>
        <v>3208.77</v>
      </c>
      <c r="I213" s="13">
        <v>355.63</v>
      </c>
      <c r="J213" s="14">
        <v>2853.14</v>
      </c>
    </row>
    <row r="214" spans="1:10" ht="13.5" x14ac:dyDescent="0.2">
      <c r="A214" s="8" t="s">
        <v>25</v>
      </c>
      <c r="B214" s="9" t="s">
        <v>149</v>
      </c>
      <c r="C214" s="9" t="s">
        <v>17</v>
      </c>
      <c r="D214" s="21"/>
      <c r="E214" s="11">
        <v>3681.65</v>
      </c>
      <c r="F214" s="11">
        <v>0</v>
      </c>
      <c r="G214" s="11">
        <v>0</v>
      </c>
      <c r="H214" s="12">
        <f t="shared" si="3"/>
        <v>3681.65</v>
      </c>
      <c r="I214" s="13">
        <v>467.87</v>
      </c>
      <c r="J214" s="14">
        <v>3213.78</v>
      </c>
    </row>
    <row r="215" spans="1:10" ht="13.5" x14ac:dyDescent="0.2">
      <c r="A215" s="8" t="s">
        <v>25</v>
      </c>
      <c r="B215" s="9" t="s">
        <v>784</v>
      </c>
      <c r="C215" s="9" t="s">
        <v>13</v>
      </c>
      <c r="D215" s="21"/>
      <c r="E215" s="11">
        <v>4089.49</v>
      </c>
      <c r="F215" s="11">
        <v>0</v>
      </c>
      <c r="G215" s="11">
        <v>0</v>
      </c>
      <c r="H215" s="12">
        <f t="shared" si="3"/>
        <v>4089.49</v>
      </c>
      <c r="I215" s="13">
        <v>502.28</v>
      </c>
      <c r="J215" s="14">
        <v>3587.21</v>
      </c>
    </row>
    <row r="216" spans="1:10" ht="13.5" x14ac:dyDescent="0.2">
      <c r="A216" s="8" t="s">
        <v>25</v>
      </c>
      <c r="B216" s="9" t="s">
        <v>785</v>
      </c>
      <c r="C216" s="9" t="s">
        <v>20</v>
      </c>
      <c r="D216" s="21"/>
      <c r="E216" s="11">
        <v>2261.4299999999998</v>
      </c>
      <c r="F216" s="11">
        <v>0</v>
      </c>
      <c r="G216" s="11">
        <v>0</v>
      </c>
      <c r="H216" s="12">
        <f t="shared" si="3"/>
        <v>2261.4299999999998</v>
      </c>
      <c r="I216" s="13">
        <v>288.25</v>
      </c>
      <c r="J216" s="14">
        <v>1973.18</v>
      </c>
    </row>
    <row r="217" spans="1:10" ht="13.5" x14ac:dyDescent="0.2">
      <c r="A217" s="8" t="s">
        <v>25</v>
      </c>
      <c r="B217" s="9" t="s">
        <v>150</v>
      </c>
      <c r="C217" s="9" t="s">
        <v>963</v>
      </c>
      <c r="D217" s="21"/>
      <c r="E217" s="11">
        <v>4574.74</v>
      </c>
      <c r="F217" s="11">
        <v>0</v>
      </c>
      <c r="G217" s="11">
        <v>0</v>
      </c>
      <c r="H217" s="12">
        <f t="shared" si="3"/>
        <v>4574.74</v>
      </c>
      <c r="I217" s="13">
        <v>719.92</v>
      </c>
      <c r="J217" s="14">
        <v>3854.82</v>
      </c>
    </row>
    <row r="218" spans="1:10" ht="13.5" x14ac:dyDescent="0.2">
      <c r="A218" s="8" t="s">
        <v>25</v>
      </c>
      <c r="B218" s="9" t="s">
        <v>1114</v>
      </c>
      <c r="C218" s="9" t="s">
        <v>1166</v>
      </c>
      <c r="D218" s="21"/>
      <c r="E218" s="11">
        <v>3087.57</v>
      </c>
      <c r="F218" s="11">
        <v>0</v>
      </c>
      <c r="G218" s="11">
        <v>0</v>
      </c>
      <c r="H218" s="12">
        <f t="shared" si="3"/>
        <v>3087.57</v>
      </c>
      <c r="I218" s="13">
        <v>347.31</v>
      </c>
      <c r="J218" s="14">
        <v>2740.26</v>
      </c>
    </row>
    <row r="219" spans="1:10" ht="13.5" x14ac:dyDescent="0.2">
      <c r="A219" s="8" t="s">
        <v>25</v>
      </c>
      <c r="B219" s="9" t="s">
        <v>151</v>
      </c>
      <c r="C219" s="9" t="s">
        <v>955</v>
      </c>
      <c r="D219" s="21"/>
      <c r="E219" s="11">
        <v>3208.77</v>
      </c>
      <c r="F219" s="11">
        <v>0</v>
      </c>
      <c r="G219" s="11">
        <v>0</v>
      </c>
      <c r="H219" s="12">
        <f t="shared" si="3"/>
        <v>3208.77</v>
      </c>
      <c r="I219" s="13">
        <v>376.46000000000004</v>
      </c>
      <c r="J219" s="14">
        <v>2832.31</v>
      </c>
    </row>
    <row r="220" spans="1:10" ht="13.5" x14ac:dyDescent="0.2">
      <c r="A220" s="8" t="s">
        <v>25</v>
      </c>
      <c r="B220" s="9" t="s">
        <v>152</v>
      </c>
      <c r="C220" s="9" t="s">
        <v>1166</v>
      </c>
      <c r="D220" s="21"/>
      <c r="E220" s="11">
        <v>3387.17</v>
      </c>
      <c r="F220" s="11">
        <v>0</v>
      </c>
      <c r="G220" s="11">
        <v>9.5500000000000007</v>
      </c>
      <c r="H220" s="12">
        <f t="shared" si="3"/>
        <v>3396.7200000000003</v>
      </c>
      <c r="I220" s="13">
        <v>373.96999999999997</v>
      </c>
      <c r="J220" s="14">
        <v>3013.2</v>
      </c>
    </row>
    <row r="221" spans="1:10" ht="13.5" x14ac:dyDescent="0.2">
      <c r="A221" s="8" t="s">
        <v>25</v>
      </c>
      <c r="B221" s="9" t="s">
        <v>153</v>
      </c>
      <c r="C221" s="9" t="s">
        <v>956</v>
      </c>
      <c r="D221" s="21"/>
      <c r="E221" s="11">
        <v>3208.77</v>
      </c>
      <c r="F221" s="11">
        <v>0</v>
      </c>
      <c r="G221" s="11">
        <v>0</v>
      </c>
      <c r="H221" s="12">
        <f t="shared" si="3"/>
        <v>3208.77</v>
      </c>
      <c r="I221" s="13">
        <v>376.46000000000004</v>
      </c>
      <c r="J221" s="14">
        <v>2832.31</v>
      </c>
    </row>
    <row r="222" spans="1:10" ht="13.5" x14ac:dyDescent="0.2">
      <c r="A222" s="8" t="s">
        <v>25</v>
      </c>
      <c r="B222" s="9" t="s">
        <v>154</v>
      </c>
      <c r="C222" s="9" t="s">
        <v>963</v>
      </c>
      <c r="D222" s="21"/>
      <c r="E222" s="11">
        <v>4089.49</v>
      </c>
      <c r="F222" s="11">
        <v>0</v>
      </c>
      <c r="G222" s="11">
        <v>0</v>
      </c>
      <c r="H222" s="12">
        <f t="shared" si="3"/>
        <v>4089.49</v>
      </c>
      <c r="I222" s="13">
        <v>606.02</v>
      </c>
      <c r="J222" s="14">
        <v>3483.47</v>
      </c>
    </row>
    <row r="223" spans="1:10" ht="13.5" x14ac:dyDescent="0.2">
      <c r="A223" s="8" t="s">
        <v>25</v>
      </c>
      <c r="B223" s="9" t="s">
        <v>155</v>
      </c>
      <c r="C223" s="9" t="s">
        <v>17</v>
      </c>
      <c r="D223" s="21"/>
      <c r="E223" s="11">
        <v>3681.65</v>
      </c>
      <c r="F223" s="11">
        <v>0</v>
      </c>
      <c r="G223" s="11">
        <v>0</v>
      </c>
      <c r="H223" s="12">
        <f t="shared" si="3"/>
        <v>3681.65</v>
      </c>
      <c r="I223" s="13">
        <v>439.43</v>
      </c>
      <c r="J223" s="14">
        <v>3242.22</v>
      </c>
    </row>
    <row r="224" spans="1:10" ht="13.5" x14ac:dyDescent="0.2">
      <c r="A224" s="8" t="s">
        <v>25</v>
      </c>
      <c r="B224" s="9" t="s">
        <v>156</v>
      </c>
      <c r="C224" s="9" t="s">
        <v>705</v>
      </c>
      <c r="D224" s="21"/>
      <c r="E224" s="11">
        <v>3796.56</v>
      </c>
      <c r="F224" s="11">
        <v>0</v>
      </c>
      <c r="G224" s="11">
        <v>0</v>
      </c>
      <c r="H224" s="12">
        <f t="shared" si="3"/>
        <v>3796.56</v>
      </c>
      <c r="I224" s="13">
        <v>470.34000000000003</v>
      </c>
      <c r="J224" s="14">
        <v>3326.22</v>
      </c>
    </row>
    <row r="225" spans="1:10" ht="13.5" x14ac:dyDescent="0.2">
      <c r="A225" s="8" t="s">
        <v>25</v>
      </c>
      <c r="B225" s="9" t="s">
        <v>786</v>
      </c>
      <c r="C225" s="9" t="s">
        <v>1166</v>
      </c>
      <c r="D225" s="21"/>
      <c r="E225" s="11">
        <v>4870.3999999999996</v>
      </c>
      <c r="F225" s="11">
        <v>0</v>
      </c>
      <c r="G225" s="11">
        <v>29.66</v>
      </c>
      <c r="H225" s="12">
        <f t="shared" si="3"/>
        <v>4900.0599999999995</v>
      </c>
      <c r="I225" s="13">
        <v>771.49</v>
      </c>
      <c r="J225" s="14">
        <v>4098.91</v>
      </c>
    </row>
    <row r="226" spans="1:10" ht="13.5" x14ac:dyDescent="0.2">
      <c r="A226" s="8" t="s">
        <v>25</v>
      </c>
      <c r="B226" s="9" t="s">
        <v>157</v>
      </c>
      <c r="C226" s="9" t="s">
        <v>963</v>
      </c>
      <c r="D226" s="21"/>
      <c r="E226" s="11">
        <v>4089.49</v>
      </c>
      <c r="F226" s="11">
        <v>0</v>
      </c>
      <c r="G226" s="11">
        <v>0</v>
      </c>
      <c r="H226" s="12">
        <f t="shared" si="3"/>
        <v>4089.49</v>
      </c>
      <c r="I226" s="13">
        <v>606.02</v>
      </c>
      <c r="J226" s="14">
        <v>3483.47</v>
      </c>
    </row>
    <row r="227" spans="1:10" ht="13.5" x14ac:dyDescent="0.2">
      <c r="A227" s="8" t="s">
        <v>25</v>
      </c>
      <c r="B227" s="9" t="s">
        <v>787</v>
      </c>
      <c r="C227" s="9" t="s">
        <v>964</v>
      </c>
      <c r="D227" s="21"/>
      <c r="E227" s="11">
        <v>3208.77</v>
      </c>
      <c r="F227" s="11">
        <v>0</v>
      </c>
      <c r="G227" s="11">
        <v>0</v>
      </c>
      <c r="H227" s="12">
        <f t="shared" si="3"/>
        <v>3208.77</v>
      </c>
      <c r="I227" s="13">
        <v>376.46000000000004</v>
      </c>
      <c r="J227" s="14">
        <v>2832.31</v>
      </c>
    </row>
    <row r="228" spans="1:10" ht="13.5" x14ac:dyDescent="0.2">
      <c r="A228" s="8" t="s">
        <v>25</v>
      </c>
      <c r="B228" s="9" t="s">
        <v>1146</v>
      </c>
      <c r="C228" s="9" t="s">
        <v>699</v>
      </c>
      <c r="D228" s="21"/>
      <c r="E228" s="11">
        <v>1839.12</v>
      </c>
      <c r="F228" s="11">
        <v>0</v>
      </c>
      <c r="G228" s="11">
        <v>0</v>
      </c>
      <c r="H228" s="12">
        <f t="shared" si="3"/>
        <v>1839.12</v>
      </c>
      <c r="I228" s="13">
        <v>147.34</v>
      </c>
      <c r="J228" s="14">
        <v>1691.78</v>
      </c>
    </row>
    <row r="229" spans="1:10" ht="13.5" x14ac:dyDescent="0.2">
      <c r="A229" s="8" t="s">
        <v>25</v>
      </c>
      <c r="B229" s="9" t="s">
        <v>1010</v>
      </c>
      <c r="C229" s="9" t="s">
        <v>18</v>
      </c>
      <c r="D229" s="21"/>
      <c r="E229" s="11">
        <v>3099.5</v>
      </c>
      <c r="F229" s="11">
        <v>0</v>
      </c>
      <c r="G229" s="11">
        <v>0</v>
      </c>
      <c r="H229" s="12">
        <f t="shared" si="3"/>
        <v>3099.5</v>
      </c>
      <c r="I229" s="13">
        <v>349.52</v>
      </c>
      <c r="J229" s="14">
        <v>2749.98</v>
      </c>
    </row>
    <row r="230" spans="1:10" ht="13.5" x14ac:dyDescent="0.2">
      <c r="A230" s="8" t="s">
        <v>25</v>
      </c>
      <c r="B230" s="9" t="s">
        <v>158</v>
      </c>
      <c r="C230" s="9" t="s">
        <v>1166</v>
      </c>
      <c r="D230" s="21"/>
      <c r="E230" s="11">
        <v>4165.6899999999996</v>
      </c>
      <c r="F230" s="11">
        <v>0</v>
      </c>
      <c r="G230" s="11">
        <v>21.06</v>
      </c>
      <c r="H230" s="12">
        <f t="shared" si="3"/>
        <v>4186.75</v>
      </c>
      <c r="I230" s="13">
        <v>624.77</v>
      </c>
      <c r="J230" s="14">
        <v>3540.92</v>
      </c>
    </row>
    <row r="231" spans="1:10" ht="13.5" x14ac:dyDescent="0.2">
      <c r="A231" s="8" t="s">
        <v>25</v>
      </c>
      <c r="B231" s="9" t="s">
        <v>159</v>
      </c>
      <c r="C231" s="9" t="s">
        <v>698</v>
      </c>
      <c r="D231" s="21"/>
      <c r="E231" s="11">
        <v>2609.2399999999998</v>
      </c>
      <c r="F231" s="11">
        <v>0</v>
      </c>
      <c r="G231" s="11">
        <v>11.98</v>
      </c>
      <c r="H231" s="12">
        <f t="shared" si="3"/>
        <v>2621.2199999999998</v>
      </c>
      <c r="I231" s="13">
        <v>241.74</v>
      </c>
      <c r="J231" s="14">
        <v>2367.5</v>
      </c>
    </row>
    <row r="232" spans="1:10" ht="13.5" x14ac:dyDescent="0.2">
      <c r="A232" s="8" t="s">
        <v>25</v>
      </c>
      <c r="B232" s="9" t="s">
        <v>160</v>
      </c>
      <c r="C232" s="9" t="s">
        <v>954</v>
      </c>
      <c r="D232" s="21"/>
      <c r="E232" s="11">
        <v>4338.96</v>
      </c>
      <c r="F232" s="11">
        <v>0</v>
      </c>
      <c r="G232" s="11">
        <v>0</v>
      </c>
      <c r="H232" s="12">
        <f t="shared" si="3"/>
        <v>4338.96</v>
      </c>
      <c r="I232" s="13">
        <v>683.95</v>
      </c>
      <c r="J232" s="14">
        <v>3655.01</v>
      </c>
    </row>
    <row r="233" spans="1:10" ht="13.5" x14ac:dyDescent="0.2">
      <c r="A233" s="8" t="s">
        <v>25</v>
      </c>
      <c r="B233" s="9" t="s">
        <v>161</v>
      </c>
      <c r="C233" s="9" t="s">
        <v>696</v>
      </c>
      <c r="D233" s="21"/>
      <c r="E233" s="11">
        <v>4795.5600000000004</v>
      </c>
      <c r="F233" s="11">
        <v>0</v>
      </c>
      <c r="G233" s="11">
        <v>0</v>
      </c>
      <c r="H233" s="12">
        <f t="shared" si="3"/>
        <v>4795.5600000000004</v>
      </c>
      <c r="I233" s="13">
        <v>932.13</v>
      </c>
      <c r="J233" s="14">
        <v>3863.43</v>
      </c>
    </row>
    <row r="234" spans="1:10" ht="13.5" x14ac:dyDescent="0.2">
      <c r="A234" s="8" t="s">
        <v>25</v>
      </c>
      <c r="B234" s="9" t="s">
        <v>788</v>
      </c>
      <c r="C234" s="9" t="s">
        <v>965</v>
      </c>
      <c r="D234" s="21"/>
      <c r="E234" s="11">
        <v>4165.6899999999996</v>
      </c>
      <c r="F234" s="11">
        <v>0</v>
      </c>
      <c r="G234" s="11">
        <v>21.06</v>
      </c>
      <c r="H234" s="12">
        <f t="shared" si="3"/>
        <v>4186.75</v>
      </c>
      <c r="I234" s="13">
        <v>624.77</v>
      </c>
      <c r="J234" s="14">
        <v>3540.92</v>
      </c>
    </row>
    <row r="235" spans="1:10" ht="13.5" x14ac:dyDescent="0.2">
      <c r="A235" s="8" t="s">
        <v>25</v>
      </c>
      <c r="B235" s="9" t="s">
        <v>162</v>
      </c>
      <c r="C235" s="9" t="s">
        <v>1166</v>
      </c>
      <c r="D235" s="21"/>
      <c r="E235" s="11">
        <v>3087.57</v>
      </c>
      <c r="F235" s="11">
        <v>0</v>
      </c>
      <c r="G235" s="11">
        <v>0</v>
      </c>
      <c r="H235" s="12">
        <f t="shared" si="3"/>
        <v>3087.57</v>
      </c>
      <c r="I235" s="13">
        <v>476.31</v>
      </c>
      <c r="J235" s="14">
        <v>2611.2600000000002</v>
      </c>
    </row>
    <row r="236" spans="1:10" ht="13.5" x14ac:dyDescent="0.2">
      <c r="A236" s="8" t="s">
        <v>25</v>
      </c>
      <c r="B236" s="9" t="s">
        <v>163</v>
      </c>
      <c r="C236" s="9" t="s">
        <v>1166</v>
      </c>
      <c r="D236" s="21"/>
      <c r="E236" s="11">
        <v>5785.48</v>
      </c>
      <c r="F236" s="11">
        <v>3109.6</v>
      </c>
      <c r="G236" s="11">
        <v>0</v>
      </c>
      <c r="H236" s="12">
        <f t="shared" si="3"/>
        <v>8895.08</v>
      </c>
      <c r="I236" s="13">
        <v>5785.48</v>
      </c>
      <c r="J236" s="14">
        <v>0</v>
      </c>
    </row>
    <row r="237" spans="1:10" ht="13.5" x14ac:dyDescent="0.2">
      <c r="A237" s="8" t="s">
        <v>25</v>
      </c>
      <c r="B237" s="9" t="s">
        <v>1011</v>
      </c>
      <c r="C237" s="9" t="s">
        <v>1003</v>
      </c>
      <c r="D237" s="21"/>
      <c r="E237" s="11">
        <v>1839.12</v>
      </c>
      <c r="F237" s="11">
        <v>0</v>
      </c>
      <c r="G237" s="11">
        <v>0</v>
      </c>
      <c r="H237" s="12">
        <f t="shared" si="3"/>
        <v>1839.12</v>
      </c>
      <c r="I237" s="13">
        <v>237.34</v>
      </c>
      <c r="J237" s="14">
        <v>1601.78</v>
      </c>
    </row>
    <row r="238" spans="1:10" ht="13.5" x14ac:dyDescent="0.2">
      <c r="A238" s="8" t="s">
        <v>25</v>
      </c>
      <c r="B238" s="9" t="s">
        <v>1065</v>
      </c>
      <c r="C238" s="9" t="s">
        <v>994</v>
      </c>
      <c r="D238" s="21"/>
      <c r="E238" s="11">
        <v>1839.12</v>
      </c>
      <c r="F238" s="11">
        <v>0</v>
      </c>
      <c r="G238" s="11">
        <v>0</v>
      </c>
      <c r="H238" s="12">
        <f t="shared" si="3"/>
        <v>1839.12</v>
      </c>
      <c r="I238" s="13">
        <v>237.34</v>
      </c>
      <c r="J238" s="14">
        <v>1601.78</v>
      </c>
    </row>
    <row r="239" spans="1:10" ht="13.5" x14ac:dyDescent="0.2">
      <c r="A239" s="8" t="s">
        <v>25</v>
      </c>
      <c r="B239" s="9" t="s">
        <v>164</v>
      </c>
      <c r="C239" s="9" t="s">
        <v>956</v>
      </c>
      <c r="D239" s="21"/>
      <c r="E239" s="11">
        <v>3678.68</v>
      </c>
      <c r="F239" s="11">
        <v>0</v>
      </c>
      <c r="G239" s="11">
        <v>0</v>
      </c>
      <c r="H239" s="12">
        <f t="shared" si="3"/>
        <v>3678.68</v>
      </c>
      <c r="I239" s="13">
        <v>600.52</v>
      </c>
      <c r="J239" s="14">
        <v>3078.16</v>
      </c>
    </row>
    <row r="240" spans="1:10" ht="13.5" x14ac:dyDescent="0.2">
      <c r="A240" s="8" t="s">
        <v>25</v>
      </c>
      <c r="B240" s="9" t="s">
        <v>165</v>
      </c>
      <c r="C240" s="9" t="s">
        <v>1167</v>
      </c>
      <c r="D240" s="21"/>
      <c r="E240" s="11">
        <v>3087.56</v>
      </c>
      <c r="F240" s="11">
        <v>0</v>
      </c>
      <c r="G240" s="11">
        <v>0</v>
      </c>
      <c r="H240" s="12">
        <f t="shared" si="3"/>
        <v>3087.56</v>
      </c>
      <c r="I240" s="13">
        <v>367.3</v>
      </c>
      <c r="J240" s="14">
        <v>2720.26</v>
      </c>
    </row>
    <row r="241" spans="1:10" ht="13.5" x14ac:dyDescent="0.2">
      <c r="A241" s="8" t="s">
        <v>25</v>
      </c>
      <c r="B241" s="9" t="s">
        <v>166</v>
      </c>
      <c r="C241" s="9" t="s">
        <v>955</v>
      </c>
      <c r="D241" s="21"/>
      <c r="E241" s="11">
        <v>3847.34</v>
      </c>
      <c r="F241" s="11">
        <v>0</v>
      </c>
      <c r="G241" s="11">
        <v>0</v>
      </c>
      <c r="H241" s="12">
        <f t="shared" si="3"/>
        <v>3847.34</v>
      </c>
      <c r="I241" s="13">
        <v>540.88</v>
      </c>
      <c r="J241" s="14">
        <v>3306.46</v>
      </c>
    </row>
    <row r="242" spans="1:10" ht="13.5" x14ac:dyDescent="0.2">
      <c r="A242" s="8" t="s">
        <v>25</v>
      </c>
      <c r="B242" s="9" t="s">
        <v>167</v>
      </c>
      <c r="C242" s="9" t="s">
        <v>1167</v>
      </c>
      <c r="D242" s="21"/>
      <c r="E242" s="11">
        <v>3796.56</v>
      </c>
      <c r="F242" s="11">
        <v>0</v>
      </c>
      <c r="G242" s="11">
        <v>0</v>
      </c>
      <c r="H242" s="12">
        <f t="shared" si="3"/>
        <v>3796.56</v>
      </c>
      <c r="I242" s="13">
        <v>527.22</v>
      </c>
      <c r="J242" s="14">
        <v>3269.34</v>
      </c>
    </row>
    <row r="243" spans="1:10" ht="13.5" x14ac:dyDescent="0.2">
      <c r="A243" s="8" t="s">
        <v>25</v>
      </c>
      <c r="B243" s="9" t="s">
        <v>789</v>
      </c>
      <c r="C243" s="9" t="s">
        <v>963</v>
      </c>
      <c r="D243" s="21"/>
      <c r="E243" s="11">
        <v>7500.01</v>
      </c>
      <c r="F243" s="11">
        <v>4695.2</v>
      </c>
      <c r="G243" s="11">
        <v>0</v>
      </c>
      <c r="H243" s="12">
        <f t="shared" si="3"/>
        <v>12195.21</v>
      </c>
      <c r="I243" s="13">
        <v>7500.01</v>
      </c>
      <c r="J243" s="14">
        <v>0</v>
      </c>
    </row>
    <row r="244" spans="1:10" ht="13.5" x14ac:dyDescent="0.2">
      <c r="A244" s="8" t="s">
        <v>25</v>
      </c>
      <c r="B244" s="9" t="s">
        <v>168</v>
      </c>
      <c r="C244" s="9" t="s">
        <v>956</v>
      </c>
      <c r="D244" s="21"/>
      <c r="E244" s="11">
        <v>3717.1</v>
      </c>
      <c r="F244" s="11">
        <v>0</v>
      </c>
      <c r="G244" s="11">
        <v>0</v>
      </c>
      <c r="H244" s="12">
        <f t="shared" si="3"/>
        <v>3717.1</v>
      </c>
      <c r="I244" s="13">
        <v>772.74</v>
      </c>
      <c r="J244" s="14">
        <v>2944.36</v>
      </c>
    </row>
    <row r="245" spans="1:10" ht="13.5" x14ac:dyDescent="0.2">
      <c r="A245" s="8" t="s">
        <v>25</v>
      </c>
      <c r="B245" s="9" t="s">
        <v>790</v>
      </c>
      <c r="C245" s="9" t="s">
        <v>1166</v>
      </c>
      <c r="D245" s="21"/>
      <c r="E245" s="11">
        <v>3801.46</v>
      </c>
      <c r="F245" s="11">
        <v>0</v>
      </c>
      <c r="G245" s="11">
        <v>4.9000000000000004</v>
      </c>
      <c r="H245" s="12">
        <f t="shared" si="3"/>
        <v>3806.36</v>
      </c>
      <c r="I245" s="13">
        <v>528.13</v>
      </c>
      <c r="J245" s="14">
        <v>3273.33</v>
      </c>
    </row>
    <row r="246" spans="1:10" ht="13.5" x14ac:dyDescent="0.2">
      <c r="A246" s="8" t="s">
        <v>25</v>
      </c>
      <c r="B246" s="9" t="s">
        <v>791</v>
      </c>
      <c r="C246" s="9" t="s">
        <v>956</v>
      </c>
      <c r="D246" s="21"/>
      <c r="E246" s="11">
        <v>3274.96</v>
      </c>
      <c r="F246" s="11">
        <v>0</v>
      </c>
      <c r="G246" s="11">
        <v>100.84</v>
      </c>
      <c r="H246" s="12">
        <f t="shared" si="3"/>
        <v>3375.8</v>
      </c>
      <c r="I246" s="13">
        <v>644.80999999999995</v>
      </c>
      <c r="J246" s="14">
        <v>2630.15</v>
      </c>
    </row>
    <row r="247" spans="1:10" ht="13.5" x14ac:dyDescent="0.2">
      <c r="A247" s="8" t="s">
        <v>25</v>
      </c>
      <c r="B247" s="9" t="s">
        <v>169</v>
      </c>
      <c r="C247" s="9" t="s">
        <v>955</v>
      </c>
      <c r="D247" s="21"/>
      <c r="E247" s="11">
        <v>3946.7</v>
      </c>
      <c r="F247" s="11">
        <v>0</v>
      </c>
      <c r="G247" s="11">
        <v>1.1100000000000001</v>
      </c>
      <c r="H247" s="12">
        <f t="shared" si="3"/>
        <v>3947.81</v>
      </c>
      <c r="I247" s="13">
        <v>567.51</v>
      </c>
      <c r="J247" s="14">
        <v>3379.19</v>
      </c>
    </row>
    <row r="248" spans="1:10" ht="13.5" x14ac:dyDescent="0.2">
      <c r="A248" s="8" t="s">
        <v>25</v>
      </c>
      <c r="B248" s="9" t="s">
        <v>170</v>
      </c>
      <c r="C248" s="9" t="s">
        <v>1165</v>
      </c>
      <c r="D248" s="21"/>
      <c r="E248" s="11">
        <v>3741.73</v>
      </c>
      <c r="F248" s="11">
        <v>0</v>
      </c>
      <c r="G248" s="11">
        <v>0</v>
      </c>
      <c r="H248" s="12">
        <f t="shared" si="3"/>
        <v>3741.73</v>
      </c>
      <c r="I248" s="13">
        <v>512.47</v>
      </c>
      <c r="J248" s="14">
        <v>3229.26</v>
      </c>
    </row>
    <row r="249" spans="1:10" ht="13.5" x14ac:dyDescent="0.2">
      <c r="A249" s="8" t="s">
        <v>25</v>
      </c>
      <c r="B249" s="9" t="s">
        <v>792</v>
      </c>
      <c r="C249" s="9" t="s">
        <v>964</v>
      </c>
      <c r="D249" s="21"/>
      <c r="E249" s="11">
        <v>3945.59</v>
      </c>
      <c r="F249" s="11">
        <v>0</v>
      </c>
      <c r="G249" s="11">
        <v>0</v>
      </c>
      <c r="H249" s="12">
        <f t="shared" si="3"/>
        <v>3945.59</v>
      </c>
      <c r="I249" s="13">
        <v>510.43</v>
      </c>
      <c r="J249" s="14">
        <v>3435.16</v>
      </c>
    </row>
    <row r="250" spans="1:10" ht="13.5" x14ac:dyDescent="0.2">
      <c r="A250" s="8" t="s">
        <v>25</v>
      </c>
      <c r="B250" s="9" t="s">
        <v>171</v>
      </c>
      <c r="C250" s="9" t="s">
        <v>1167</v>
      </c>
      <c r="D250" s="21"/>
      <c r="E250" s="11">
        <v>4157.5</v>
      </c>
      <c r="F250" s="11">
        <v>0</v>
      </c>
      <c r="G250" s="11">
        <v>12.87</v>
      </c>
      <c r="H250" s="12">
        <f t="shared" si="3"/>
        <v>4170.37</v>
      </c>
      <c r="I250" s="13">
        <v>594.79999999999995</v>
      </c>
      <c r="J250" s="14">
        <v>3562.7</v>
      </c>
    </row>
    <row r="251" spans="1:10" ht="13.5" x14ac:dyDescent="0.2">
      <c r="A251" s="8" t="s">
        <v>25</v>
      </c>
      <c r="B251" s="9" t="s">
        <v>172</v>
      </c>
      <c r="C251" s="9" t="s">
        <v>1166</v>
      </c>
      <c r="D251" s="21"/>
      <c r="E251" s="11">
        <v>3796.56</v>
      </c>
      <c r="F251" s="11">
        <v>0</v>
      </c>
      <c r="G251" s="11">
        <v>0</v>
      </c>
      <c r="H251" s="12">
        <f t="shared" si="3"/>
        <v>3796.56</v>
      </c>
      <c r="I251" s="13">
        <v>527.22</v>
      </c>
      <c r="J251" s="14">
        <v>3269.34</v>
      </c>
    </row>
    <row r="252" spans="1:10" ht="13.5" x14ac:dyDescent="0.2">
      <c r="A252" s="8" t="s">
        <v>25</v>
      </c>
      <c r="B252" s="9" t="s">
        <v>173</v>
      </c>
      <c r="C252" s="9" t="s">
        <v>1166</v>
      </c>
      <c r="D252" s="21"/>
      <c r="E252" s="11">
        <v>3796.56</v>
      </c>
      <c r="F252" s="11">
        <v>0</v>
      </c>
      <c r="G252" s="11">
        <v>0</v>
      </c>
      <c r="H252" s="12">
        <f t="shared" si="3"/>
        <v>3796.56</v>
      </c>
      <c r="I252" s="13">
        <v>498.78</v>
      </c>
      <c r="J252" s="14">
        <v>3297.78</v>
      </c>
    </row>
    <row r="253" spans="1:10" ht="13.5" x14ac:dyDescent="0.2">
      <c r="A253" s="8" t="s">
        <v>25</v>
      </c>
      <c r="B253" s="9" t="s">
        <v>174</v>
      </c>
      <c r="C253" s="9" t="s">
        <v>1166</v>
      </c>
      <c r="D253" s="21"/>
      <c r="E253" s="11">
        <v>2935.51</v>
      </c>
      <c r="F253" s="11">
        <v>0</v>
      </c>
      <c r="G253" s="11">
        <v>0</v>
      </c>
      <c r="H253" s="12">
        <f t="shared" si="3"/>
        <v>2935.51</v>
      </c>
      <c r="I253" s="13">
        <v>861.61</v>
      </c>
      <c r="J253" s="14">
        <v>2073.9</v>
      </c>
    </row>
    <row r="254" spans="1:10" ht="13.5" x14ac:dyDescent="0.2">
      <c r="A254" s="8" t="s">
        <v>25</v>
      </c>
      <c r="B254" s="9" t="s">
        <v>793</v>
      </c>
      <c r="C254" s="9" t="s">
        <v>12</v>
      </c>
      <c r="D254" s="21"/>
      <c r="E254" s="11">
        <v>3839.29</v>
      </c>
      <c r="F254" s="11">
        <v>0</v>
      </c>
      <c r="G254" s="11">
        <v>42.73</v>
      </c>
      <c r="H254" s="12">
        <f t="shared" si="3"/>
        <v>3882.02</v>
      </c>
      <c r="I254" s="13">
        <v>662.99</v>
      </c>
      <c r="J254" s="14">
        <v>3176.3</v>
      </c>
    </row>
    <row r="255" spans="1:10" ht="13.5" x14ac:dyDescent="0.2">
      <c r="A255" s="8" t="s">
        <v>25</v>
      </c>
      <c r="B255" s="9" t="s">
        <v>1157</v>
      </c>
      <c r="C255" s="9" t="s">
        <v>20</v>
      </c>
      <c r="D255" s="21"/>
      <c r="E255" s="11">
        <v>2014.02</v>
      </c>
      <c r="F255" s="11">
        <v>0</v>
      </c>
      <c r="G255" s="11">
        <v>0</v>
      </c>
      <c r="H255" s="12">
        <f t="shared" si="3"/>
        <v>2014.02</v>
      </c>
      <c r="I255" s="13">
        <v>322.24</v>
      </c>
      <c r="J255" s="14">
        <v>1691.78</v>
      </c>
    </row>
    <row r="256" spans="1:10" ht="13.5" x14ac:dyDescent="0.2">
      <c r="A256" s="8" t="s">
        <v>25</v>
      </c>
      <c r="B256" s="9" t="s">
        <v>794</v>
      </c>
      <c r="C256" s="9" t="s">
        <v>13</v>
      </c>
      <c r="D256" s="21"/>
      <c r="E256" s="11">
        <v>3741.73</v>
      </c>
      <c r="F256" s="11">
        <v>0</v>
      </c>
      <c r="G256" s="11">
        <v>0</v>
      </c>
      <c r="H256" s="12">
        <f t="shared" si="3"/>
        <v>3741.73</v>
      </c>
      <c r="I256" s="13">
        <v>512.47</v>
      </c>
      <c r="J256" s="14">
        <v>3229.26</v>
      </c>
    </row>
    <row r="257" spans="1:10" ht="13.5" x14ac:dyDescent="0.2">
      <c r="A257" s="8" t="s">
        <v>25</v>
      </c>
      <c r="B257" s="9" t="s">
        <v>175</v>
      </c>
      <c r="C257" s="9" t="s">
        <v>696</v>
      </c>
      <c r="D257" s="21"/>
      <c r="E257" s="11">
        <v>3900</v>
      </c>
      <c r="F257" s="11">
        <v>0</v>
      </c>
      <c r="G257" s="11">
        <v>0</v>
      </c>
      <c r="H257" s="12">
        <f t="shared" si="3"/>
        <v>3900</v>
      </c>
      <c r="I257" s="13">
        <v>604.61</v>
      </c>
      <c r="J257" s="14">
        <v>3295.39</v>
      </c>
    </row>
    <row r="258" spans="1:10" ht="13.5" x14ac:dyDescent="0.2">
      <c r="A258" s="8" t="s">
        <v>25</v>
      </c>
      <c r="B258" s="9" t="s">
        <v>176</v>
      </c>
      <c r="C258" s="9" t="s">
        <v>1196</v>
      </c>
      <c r="D258" s="21"/>
      <c r="E258" s="11">
        <v>3087.57</v>
      </c>
      <c r="F258" s="11">
        <v>0</v>
      </c>
      <c r="G258" s="11">
        <v>0</v>
      </c>
      <c r="H258" s="12">
        <f t="shared" si="3"/>
        <v>3087.57</v>
      </c>
      <c r="I258" s="13">
        <v>318.87</v>
      </c>
      <c r="J258" s="14">
        <v>2768.7</v>
      </c>
    </row>
    <row r="259" spans="1:10" ht="13.5" x14ac:dyDescent="0.2">
      <c r="A259" s="8" t="s">
        <v>25</v>
      </c>
      <c r="B259" s="9" t="s">
        <v>177</v>
      </c>
      <c r="C259" s="9" t="s">
        <v>976</v>
      </c>
      <c r="D259" s="21"/>
      <c r="E259" s="11">
        <v>4089.49</v>
      </c>
      <c r="F259" s="11">
        <v>0</v>
      </c>
      <c r="G259" s="11">
        <v>0</v>
      </c>
      <c r="H259" s="12">
        <f t="shared" si="3"/>
        <v>4089.49</v>
      </c>
      <c r="I259" s="13">
        <v>606.02</v>
      </c>
      <c r="J259" s="14">
        <v>3483.47</v>
      </c>
    </row>
    <row r="260" spans="1:10" ht="13.5" x14ac:dyDescent="0.2">
      <c r="A260" s="8" t="s">
        <v>25</v>
      </c>
      <c r="B260" s="9" t="s">
        <v>178</v>
      </c>
      <c r="C260" s="9" t="s">
        <v>977</v>
      </c>
      <c r="D260" s="21"/>
      <c r="E260" s="11">
        <v>3741.73</v>
      </c>
      <c r="F260" s="11">
        <v>0</v>
      </c>
      <c r="G260" s="11">
        <v>0</v>
      </c>
      <c r="H260" s="12">
        <f t="shared" si="3"/>
        <v>3741.73</v>
      </c>
      <c r="I260" s="13">
        <v>484.03</v>
      </c>
      <c r="J260" s="14">
        <v>3257.7</v>
      </c>
    </row>
    <row r="261" spans="1:10" ht="13.5" x14ac:dyDescent="0.2">
      <c r="A261" s="8" t="s">
        <v>25</v>
      </c>
      <c r="B261" s="9" t="s">
        <v>179</v>
      </c>
      <c r="C261" s="9" t="s">
        <v>1167</v>
      </c>
      <c r="D261" s="21"/>
      <c r="E261" s="11">
        <v>4376.6499999999996</v>
      </c>
      <c r="F261" s="11">
        <v>0</v>
      </c>
      <c r="G261" s="11">
        <v>0</v>
      </c>
      <c r="H261" s="12">
        <f t="shared" si="3"/>
        <v>4376.6499999999996</v>
      </c>
      <c r="I261" s="13">
        <v>654.81999999999994</v>
      </c>
      <c r="J261" s="14">
        <v>3721.83</v>
      </c>
    </row>
    <row r="262" spans="1:10" ht="13.5" x14ac:dyDescent="0.2">
      <c r="A262" s="8" t="s">
        <v>25</v>
      </c>
      <c r="B262" s="9" t="s">
        <v>180</v>
      </c>
      <c r="C262" s="9" t="s">
        <v>955</v>
      </c>
      <c r="D262" s="21"/>
      <c r="E262" s="11">
        <v>3733.76</v>
      </c>
      <c r="F262" s="11">
        <v>0</v>
      </c>
      <c r="G262" s="11">
        <v>26.25</v>
      </c>
      <c r="H262" s="12">
        <f t="shared" ref="H262:H325" si="4">SUM(D262:G262)</f>
        <v>3760.01</v>
      </c>
      <c r="I262" s="13">
        <v>802.44</v>
      </c>
      <c r="J262" s="14">
        <v>2931.32</v>
      </c>
    </row>
    <row r="263" spans="1:10" ht="13.5" x14ac:dyDescent="0.2">
      <c r="A263" s="8" t="s">
        <v>25</v>
      </c>
      <c r="B263" s="9" t="s">
        <v>181</v>
      </c>
      <c r="C263" s="9" t="s">
        <v>955</v>
      </c>
      <c r="D263" s="21"/>
      <c r="E263" s="11">
        <v>3945.59</v>
      </c>
      <c r="F263" s="11">
        <v>0</v>
      </c>
      <c r="G263" s="11">
        <v>0</v>
      </c>
      <c r="H263" s="12">
        <f t="shared" si="4"/>
        <v>3945.59</v>
      </c>
      <c r="I263" s="13">
        <v>700.21</v>
      </c>
      <c r="J263" s="14">
        <v>3245.38</v>
      </c>
    </row>
    <row r="264" spans="1:10" ht="13.5" x14ac:dyDescent="0.2">
      <c r="A264" s="8" t="s">
        <v>25</v>
      </c>
      <c r="B264" s="9" t="s">
        <v>182</v>
      </c>
      <c r="C264" s="9" t="s">
        <v>959</v>
      </c>
      <c r="D264" s="21"/>
      <c r="E264" s="11">
        <v>3684.53</v>
      </c>
      <c r="F264" s="11">
        <v>0</v>
      </c>
      <c r="G264" s="11">
        <v>2.88</v>
      </c>
      <c r="H264" s="12">
        <f t="shared" si="4"/>
        <v>3687.4100000000003</v>
      </c>
      <c r="I264" s="13">
        <v>496.84000000000003</v>
      </c>
      <c r="J264" s="14">
        <v>3187.69</v>
      </c>
    </row>
    <row r="265" spans="1:10" ht="13.5" x14ac:dyDescent="0.2">
      <c r="A265" s="8" t="s">
        <v>25</v>
      </c>
      <c r="B265" s="9" t="s">
        <v>183</v>
      </c>
      <c r="C265" s="9" t="s">
        <v>1167</v>
      </c>
      <c r="D265" s="21"/>
      <c r="E265" s="11">
        <v>3796.57</v>
      </c>
      <c r="F265" s="11">
        <v>0</v>
      </c>
      <c r="G265" s="11">
        <v>0</v>
      </c>
      <c r="H265" s="12">
        <f t="shared" si="4"/>
        <v>3796.57</v>
      </c>
      <c r="I265" s="13">
        <v>527.22</v>
      </c>
      <c r="J265" s="14">
        <v>3269.35</v>
      </c>
    </row>
    <row r="266" spans="1:10" ht="13.5" x14ac:dyDescent="0.2">
      <c r="A266" s="8" t="s">
        <v>25</v>
      </c>
      <c r="B266" s="9" t="s">
        <v>184</v>
      </c>
      <c r="C266" s="9" t="s">
        <v>1165</v>
      </c>
      <c r="D266" s="21"/>
      <c r="E266" s="11">
        <v>5547.04</v>
      </c>
      <c r="F266" s="11">
        <v>0</v>
      </c>
      <c r="G266" s="11">
        <v>47.83</v>
      </c>
      <c r="H266" s="12">
        <f t="shared" si="4"/>
        <v>5594.87</v>
      </c>
      <c r="I266" s="13">
        <v>1095.19</v>
      </c>
      <c r="J266" s="14">
        <v>4451.8500000000004</v>
      </c>
    </row>
    <row r="267" spans="1:10" ht="13.5" x14ac:dyDescent="0.2">
      <c r="A267" s="8" t="s">
        <v>25</v>
      </c>
      <c r="B267" s="9" t="s">
        <v>185</v>
      </c>
      <c r="C267" s="9" t="s">
        <v>961</v>
      </c>
      <c r="D267" s="21"/>
      <c r="E267" s="11">
        <v>4089.49</v>
      </c>
      <c r="F267" s="11">
        <v>0</v>
      </c>
      <c r="G267" s="11">
        <v>0</v>
      </c>
      <c r="H267" s="12">
        <f t="shared" si="4"/>
        <v>4089.49</v>
      </c>
      <c r="I267" s="13">
        <v>336.02000000000004</v>
      </c>
      <c r="J267" s="14">
        <v>3753.47</v>
      </c>
    </row>
    <row r="268" spans="1:10" ht="13.5" x14ac:dyDescent="0.2">
      <c r="A268" s="8" t="s">
        <v>25</v>
      </c>
      <c r="B268" s="9" t="s">
        <v>186</v>
      </c>
      <c r="C268" s="9" t="s">
        <v>1166</v>
      </c>
      <c r="D268" s="21"/>
      <c r="E268" s="11">
        <v>3087.55</v>
      </c>
      <c r="F268" s="11">
        <v>0</v>
      </c>
      <c r="G268" s="11">
        <v>0</v>
      </c>
      <c r="H268" s="12">
        <f t="shared" si="4"/>
        <v>3087.55</v>
      </c>
      <c r="I268" s="13">
        <v>2325.9499999999998</v>
      </c>
      <c r="J268" s="14">
        <v>761.6</v>
      </c>
    </row>
    <row r="269" spans="1:10" ht="13.5" x14ac:dyDescent="0.2">
      <c r="A269" s="8" t="s">
        <v>25</v>
      </c>
      <c r="B269" s="9" t="s">
        <v>187</v>
      </c>
      <c r="C269" s="9" t="s">
        <v>706</v>
      </c>
      <c r="D269" s="21"/>
      <c r="E269" s="11">
        <v>3172.4</v>
      </c>
      <c r="F269" s="11">
        <v>1774.77</v>
      </c>
      <c r="G269" s="11">
        <v>1331.08</v>
      </c>
      <c r="H269" s="12">
        <f t="shared" si="4"/>
        <v>6278.25</v>
      </c>
      <c r="I269" s="13">
        <v>3172.4</v>
      </c>
      <c r="J269" s="14">
        <v>0</v>
      </c>
    </row>
    <row r="270" spans="1:10" ht="13.5" x14ac:dyDescent="0.2">
      <c r="A270" s="8" t="s">
        <v>25</v>
      </c>
      <c r="B270" s="9" t="s">
        <v>188</v>
      </c>
      <c r="C270" s="9" t="s">
        <v>1166</v>
      </c>
      <c r="D270" s="21"/>
      <c r="E270" s="11">
        <v>3796.56</v>
      </c>
      <c r="F270" s="11">
        <v>0</v>
      </c>
      <c r="G270" s="11">
        <v>0</v>
      </c>
      <c r="H270" s="12">
        <f t="shared" si="4"/>
        <v>3796.56</v>
      </c>
      <c r="I270" s="13">
        <v>630.42000000000007</v>
      </c>
      <c r="J270" s="14">
        <v>3166.14</v>
      </c>
    </row>
    <row r="271" spans="1:10" ht="13.5" x14ac:dyDescent="0.2">
      <c r="A271" s="8" t="s">
        <v>25</v>
      </c>
      <c r="B271" s="9" t="s">
        <v>189</v>
      </c>
      <c r="C271" s="9" t="s">
        <v>955</v>
      </c>
      <c r="D271" s="21"/>
      <c r="E271" s="11">
        <v>3945.59</v>
      </c>
      <c r="F271" s="11">
        <v>0</v>
      </c>
      <c r="G271" s="11">
        <v>0</v>
      </c>
      <c r="H271" s="12">
        <f t="shared" si="4"/>
        <v>3945.59</v>
      </c>
      <c r="I271" s="13">
        <v>567.30999999999995</v>
      </c>
      <c r="J271" s="14">
        <v>3378.28</v>
      </c>
    </row>
    <row r="272" spans="1:10" ht="13.5" x14ac:dyDescent="0.2">
      <c r="A272" s="8" t="s">
        <v>25</v>
      </c>
      <c r="B272" s="9" t="s">
        <v>190</v>
      </c>
      <c r="C272" s="9" t="s">
        <v>964</v>
      </c>
      <c r="D272" s="21"/>
      <c r="E272" s="11">
        <v>3948.04</v>
      </c>
      <c r="F272" s="11">
        <v>0</v>
      </c>
      <c r="G272" s="11">
        <v>2.4500000000000002</v>
      </c>
      <c r="H272" s="12">
        <f t="shared" si="4"/>
        <v>3950.49</v>
      </c>
      <c r="I272" s="13">
        <v>510.88</v>
      </c>
      <c r="J272" s="14">
        <v>3437.16</v>
      </c>
    </row>
    <row r="273" spans="1:10" ht="13.5" x14ac:dyDescent="0.2">
      <c r="A273" s="8" t="s">
        <v>25</v>
      </c>
      <c r="B273" s="9" t="s">
        <v>191</v>
      </c>
      <c r="C273" s="9" t="s">
        <v>956</v>
      </c>
      <c r="D273" s="21"/>
      <c r="E273" s="11">
        <v>3945.59</v>
      </c>
      <c r="F273" s="11">
        <v>0</v>
      </c>
      <c r="G273" s="11">
        <v>0</v>
      </c>
      <c r="H273" s="12">
        <f t="shared" si="4"/>
        <v>3945.59</v>
      </c>
      <c r="I273" s="13">
        <v>567.30999999999995</v>
      </c>
      <c r="J273" s="14">
        <v>3378.28</v>
      </c>
    </row>
    <row r="274" spans="1:10" ht="13.5" x14ac:dyDescent="0.2">
      <c r="A274" s="8" t="s">
        <v>25</v>
      </c>
      <c r="B274" s="9" t="s">
        <v>192</v>
      </c>
      <c r="C274" s="9" t="s">
        <v>955</v>
      </c>
      <c r="D274" s="21"/>
      <c r="E274" s="11">
        <v>3208.77</v>
      </c>
      <c r="F274" s="11">
        <v>0</v>
      </c>
      <c r="G274" s="11">
        <v>0</v>
      </c>
      <c r="H274" s="12">
        <f t="shared" si="4"/>
        <v>3208.77</v>
      </c>
      <c r="I274" s="13">
        <v>376.46000000000004</v>
      </c>
      <c r="J274" s="14">
        <v>2832.31</v>
      </c>
    </row>
    <row r="275" spans="1:10" ht="13.5" x14ac:dyDescent="0.2">
      <c r="A275" s="8" t="s">
        <v>25</v>
      </c>
      <c r="B275" s="9" t="s">
        <v>1012</v>
      </c>
      <c r="C275" s="9" t="s">
        <v>20</v>
      </c>
      <c r="D275" s="21"/>
      <c r="E275" s="11">
        <v>1839.12</v>
      </c>
      <c r="F275" s="11">
        <v>0</v>
      </c>
      <c r="G275" s="11">
        <v>0</v>
      </c>
      <c r="H275" s="12">
        <f t="shared" si="4"/>
        <v>1839.12</v>
      </c>
      <c r="I275" s="13">
        <v>237.34</v>
      </c>
      <c r="J275" s="14">
        <v>1601.78</v>
      </c>
    </row>
    <row r="276" spans="1:10" ht="13.5" x14ac:dyDescent="0.2">
      <c r="A276" s="8" t="s">
        <v>25</v>
      </c>
      <c r="B276" s="9" t="s">
        <v>795</v>
      </c>
      <c r="C276" s="9" t="s">
        <v>12</v>
      </c>
      <c r="D276" s="21"/>
      <c r="E276" s="11">
        <v>3087.58</v>
      </c>
      <c r="F276" s="11">
        <v>0</v>
      </c>
      <c r="G276" s="11">
        <v>0</v>
      </c>
      <c r="H276" s="12">
        <f t="shared" si="4"/>
        <v>3087.58</v>
      </c>
      <c r="I276" s="13">
        <v>347.31</v>
      </c>
      <c r="J276" s="14">
        <v>2740.27</v>
      </c>
    </row>
    <row r="277" spans="1:10" ht="13.5" x14ac:dyDescent="0.2">
      <c r="A277" s="8" t="s">
        <v>25</v>
      </c>
      <c r="B277" s="9" t="s">
        <v>193</v>
      </c>
      <c r="C277" s="9" t="s">
        <v>1166</v>
      </c>
      <c r="D277" s="21"/>
      <c r="E277" s="11">
        <v>3087.57</v>
      </c>
      <c r="F277" s="11">
        <v>0</v>
      </c>
      <c r="G277" s="11">
        <v>0</v>
      </c>
      <c r="H277" s="12">
        <f t="shared" si="4"/>
        <v>3087.57</v>
      </c>
      <c r="I277" s="13">
        <v>333.09000000000003</v>
      </c>
      <c r="J277" s="14">
        <v>2754.48</v>
      </c>
    </row>
    <row r="278" spans="1:10" ht="13.5" x14ac:dyDescent="0.2">
      <c r="A278" s="8" t="s">
        <v>25</v>
      </c>
      <c r="B278" s="9" t="s">
        <v>1115</v>
      </c>
      <c r="C278" s="9" t="s">
        <v>958</v>
      </c>
      <c r="D278" s="21"/>
      <c r="E278" s="11">
        <v>1839.12</v>
      </c>
      <c r="F278" s="11">
        <v>0</v>
      </c>
      <c r="G278" s="11">
        <v>0</v>
      </c>
      <c r="H278" s="12">
        <f t="shared" si="4"/>
        <v>1839.12</v>
      </c>
      <c r="I278" s="13">
        <v>237.34</v>
      </c>
      <c r="J278" s="14">
        <v>1601.78</v>
      </c>
    </row>
    <row r="279" spans="1:10" ht="13.5" x14ac:dyDescent="0.2">
      <c r="A279" s="8" t="s">
        <v>25</v>
      </c>
      <c r="B279" s="9" t="s">
        <v>796</v>
      </c>
      <c r="C279" s="9" t="s">
        <v>978</v>
      </c>
      <c r="D279" s="21"/>
      <c r="E279" s="11">
        <v>3741.73</v>
      </c>
      <c r="F279" s="11">
        <v>0</v>
      </c>
      <c r="G279" s="11">
        <v>0</v>
      </c>
      <c r="H279" s="12">
        <f t="shared" si="4"/>
        <v>3741.73</v>
      </c>
      <c r="I279" s="13">
        <v>512.47</v>
      </c>
      <c r="J279" s="14">
        <v>3229.26</v>
      </c>
    </row>
    <row r="280" spans="1:10" ht="13.5" x14ac:dyDescent="0.2">
      <c r="A280" s="8" t="s">
        <v>25</v>
      </c>
      <c r="B280" s="9" t="s">
        <v>797</v>
      </c>
      <c r="C280" s="9" t="s">
        <v>1166</v>
      </c>
      <c r="D280" s="21"/>
      <c r="E280" s="11">
        <v>3087.57</v>
      </c>
      <c r="F280" s="11">
        <v>0</v>
      </c>
      <c r="G280" s="11">
        <v>0</v>
      </c>
      <c r="H280" s="12">
        <f t="shared" si="4"/>
        <v>3087.57</v>
      </c>
      <c r="I280" s="13">
        <v>508.65</v>
      </c>
      <c r="J280" s="14">
        <v>2578.92</v>
      </c>
    </row>
    <row r="281" spans="1:10" ht="13.5" x14ac:dyDescent="0.2">
      <c r="A281" s="8" t="s">
        <v>25</v>
      </c>
      <c r="B281" s="9" t="s">
        <v>194</v>
      </c>
      <c r="C281" s="9" t="s">
        <v>955</v>
      </c>
      <c r="D281" s="21"/>
      <c r="E281" s="11">
        <v>3945.59</v>
      </c>
      <c r="F281" s="11">
        <v>0</v>
      </c>
      <c r="G281" s="11">
        <v>0</v>
      </c>
      <c r="H281" s="12">
        <f t="shared" si="4"/>
        <v>3945.59</v>
      </c>
      <c r="I281" s="13">
        <v>567.30999999999995</v>
      </c>
      <c r="J281" s="14">
        <v>3378.28</v>
      </c>
    </row>
    <row r="282" spans="1:10" ht="13.5" x14ac:dyDescent="0.2">
      <c r="A282" s="8" t="s">
        <v>25</v>
      </c>
      <c r="B282" s="9" t="s">
        <v>195</v>
      </c>
      <c r="C282" s="9" t="s">
        <v>955</v>
      </c>
      <c r="D282" s="21"/>
      <c r="E282" s="11">
        <v>3945.59</v>
      </c>
      <c r="F282" s="11">
        <v>0</v>
      </c>
      <c r="G282" s="11">
        <v>0</v>
      </c>
      <c r="H282" s="12">
        <f t="shared" si="4"/>
        <v>3945.59</v>
      </c>
      <c r="I282" s="13">
        <v>510.43</v>
      </c>
      <c r="J282" s="14">
        <v>3435.16</v>
      </c>
    </row>
    <row r="283" spans="1:10" ht="13.5" x14ac:dyDescent="0.2">
      <c r="A283" s="8" t="s">
        <v>25</v>
      </c>
      <c r="B283" s="9" t="s">
        <v>196</v>
      </c>
      <c r="C283" s="9" t="s">
        <v>1166</v>
      </c>
      <c r="D283" s="21"/>
      <c r="E283" s="11">
        <v>3087.57</v>
      </c>
      <c r="F283" s="11">
        <v>0</v>
      </c>
      <c r="G283" s="11">
        <v>0</v>
      </c>
      <c r="H283" s="12">
        <f t="shared" si="4"/>
        <v>3087.57</v>
      </c>
      <c r="I283" s="13">
        <v>318.87</v>
      </c>
      <c r="J283" s="14">
        <v>2768.7</v>
      </c>
    </row>
    <row r="284" spans="1:10" ht="13.5" x14ac:dyDescent="0.2">
      <c r="A284" s="8" t="s">
        <v>25</v>
      </c>
      <c r="B284" s="9" t="s">
        <v>197</v>
      </c>
      <c r="C284" s="9" t="s">
        <v>955</v>
      </c>
      <c r="D284" s="21"/>
      <c r="E284" s="11">
        <v>3174.12</v>
      </c>
      <c r="F284" s="11">
        <v>0</v>
      </c>
      <c r="G284" s="11">
        <v>0</v>
      </c>
      <c r="H284" s="12">
        <f t="shared" si="4"/>
        <v>3174.12</v>
      </c>
      <c r="I284" s="13">
        <v>628.84999999999991</v>
      </c>
      <c r="J284" s="14">
        <v>2545.27</v>
      </c>
    </row>
    <row r="285" spans="1:10" ht="13.5" x14ac:dyDescent="0.2">
      <c r="A285" s="8" t="s">
        <v>25</v>
      </c>
      <c r="B285" s="9" t="s">
        <v>1116</v>
      </c>
      <c r="C285" s="9" t="s">
        <v>955</v>
      </c>
      <c r="D285" s="21"/>
      <c r="E285" s="11">
        <v>3208.77</v>
      </c>
      <c r="F285" s="11">
        <v>0</v>
      </c>
      <c r="G285" s="11">
        <v>0</v>
      </c>
      <c r="H285" s="12">
        <f t="shared" si="4"/>
        <v>3208.77</v>
      </c>
      <c r="I285" s="13">
        <v>376.46000000000004</v>
      </c>
      <c r="J285" s="14">
        <v>2832.31</v>
      </c>
    </row>
    <row r="286" spans="1:10" ht="13.5" x14ac:dyDescent="0.2">
      <c r="A286" s="8" t="s">
        <v>25</v>
      </c>
      <c r="B286" s="9" t="s">
        <v>198</v>
      </c>
      <c r="C286" s="9" t="s">
        <v>955</v>
      </c>
      <c r="D286" s="21"/>
      <c r="E286" s="11">
        <v>3208.77</v>
      </c>
      <c r="F286" s="11">
        <v>0</v>
      </c>
      <c r="G286" s="11">
        <v>0</v>
      </c>
      <c r="H286" s="12">
        <f t="shared" si="4"/>
        <v>3208.77</v>
      </c>
      <c r="I286" s="13">
        <v>376.46000000000004</v>
      </c>
      <c r="J286" s="14">
        <v>2832.31</v>
      </c>
    </row>
    <row r="287" spans="1:10" ht="13.5" x14ac:dyDescent="0.2">
      <c r="A287" s="8" t="s">
        <v>25</v>
      </c>
      <c r="B287" s="9" t="s">
        <v>798</v>
      </c>
      <c r="C287" s="9" t="s">
        <v>1167</v>
      </c>
      <c r="D287" s="21"/>
      <c r="E287" s="11">
        <v>3087.57</v>
      </c>
      <c r="F287" s="11">
        <v>0</v>
      </c>
      <c r="G287" s="11">
        <v>0</v>
      </c>
      <c r="H287" s="12">
        <f t="shared" si="4"/>
        <v>3087.57</v>
      </c>
      <c r="I287" s="13">
        <v>347.31</v>
      </c>
      <c r="J287" s="14">
        <v>2740.26</v>
      </c>
    </row>
    <row r="288" spans="1:10" ht="13.5" x14ac:dyDescent="0.2">
      <c r="A288" s="8" t="s">
        <v>25</v>
      </c>
      <c r="B288" s="9" t="s">
        <v>199</v>
      </c>
      <c r="C288" s="9" t="s">
        <v>955</v>
      </c>
      <c r="D288" s="21"/>
      <c r="E288" s="11">
        <v>3946.04</v>
      </c>
      <c r="F288" s="11">
        <v>0</v>
      </c>
      <c r="G288" s="11">
        <v>0.45</v>
      </c>
      <c r="H288" s="12">
        <f t="shared" si="4"/>
        <v>3946.49</v>
      </c>
      <c r="I288" s="13">
        <v>567.39</v>
      </c>
      <c r="J288" s="14">
        <v>3378.65</v>
      </c>
    </row>
    <row r="289" spans="1:10" ht="13.5" x14ac:dyDescent="0.2">
      <c r="A289" s="8" t="s">
        <v>25</v>
      </c>
      <c r="B289" s="9" t="s">
        <v>1013</v>
      </c>
      <c r="C289" s="9" t="s">
        <v>12</v>
      </c>
      <c r="D289" s="21"/>
      <c r="E289" s="11">
        <v>3796.56</v>
      </c>
      <c r="F289" s="11">
        <v>0</v>
      </c>
      <c r="G289" s="11">
        <v>0</v>
      </c>
      <c r="H289" s="12">
        <f t="shared" si="4"/>
        <v>3796.56</v>
      </c>
      <c r="I289" s="13">
        <v>527.22</v>
      </c>
      <c r="J289" s="14">
        <v>3269.34</v>
      </c>
    </row>
    <row r="290" spans="1:10" ht="13.5" x14ac:dyDescent="0.2">
      <c r="A290" s="8" t="s">
        <v>25</v>
      </c>
      <c r="B290" s="9" t="s">
        <v>200</v>
      </c>
      <c r="C290" s="9" t="s">
        <v>1166</v>
      </c>
      <c r="D290" s="21"/>
      <c r="E290" s="11">
        <v>3749.32</v>
      </c>
      <c r="F290" s="11">
        <v>0</v>
      </c>
      <c r="G290" s="11">
        <v>0</v>
      </c>
      <c r="H290" s="12">
        <f t="shared" si="4"/>
        <v>3749.32</v>
      </c>
      <c r="I290" s="13">
        <v>457.64</v>
      </c>
      <c r="J290" s="14">
        <v>3291.68</v>
      </c>
    </row>
    <row r="291" spans="1:10" ht="13.5" x14ac:dyDescent="0.2">
      <c r="A291" s="8" t="s">
        <v>25</v>
      </c>
      <c r="B291" s="9" t="s">
        <v>201</v>
      </c>
      <c r="C291" s="9" t="s">
        <v>707</v>
      </c>
      <c r="D291" s="21"/>
      <c r="E291" s="11">
        <v>4989.12</v>
      </c>
      <c r="F291" s="11">
        <v>0</v>
      </c>
      <c r="G291" s="11">
        <v>0</v>
      </c>
      <c r="H291" s="12">
        <f t="shared" si="4"/>
        <v>4989.12</v>
      </c>
      <c r="I291" s="13">
        <v>815.46</v>
      </c>
      <c r="J291" s="14">
        <v>4173.66</v>
      </c>
    </row>
    <row r="292" spans="1:10" ht="13.5" x14ac:dyDescent="0.2">
      <c r="A292" s="8" t="s">
        <v>25</v>
      </c>
      <c r="B292" s="9" t="s">
        <v>1014</v>
      </c>
      <c r="C292" s="9" t="s">
        <v>18</v>
      </c>
      <c r="D292" s="21"/>
      <c r="E292" s="11">
        <v>3096.4</v>
      </c>
      <c r="F292" s="11">
        <v>0</v>
      </c>
      <c r="G292" s="11">
        <v>0</v>
      </c>
      <c r="H292" s="12">
        <f t="shared" si="4"/>
        <v>3096.4</v>
      </c>
      <c r="I292" s="13">
        <v>556.30999999999995</v>
      </c>
      <c r="J292" s="14">
        <v>2540.09</v>
      </c>
    </row>
    <row r="293" spans="1:10" ht="13.5" x14ac:dyDescent="0.2">
      <c r="A293" s="8" t="s">
        <v>25</v>
      </c>
      <c r="B293" s="9" t="s">
        <v>799</v>
      </c>
      <c r="C293" s="9" t="s">
        <v>956</v>
      </c>
      <c r="D293" s="21"/>
      <c r="E293" s="11">
        <v>3947.13</v>
      </c>
      <c r="F293" s="11">
        <v>0</v>
      </c>
      <c r="G293" s="11">
        <v>1.56</v>
      </c>
      <c r="H293" s="12">
        <f t="shared" si="4"/>
        <v>3948.69</v>
      </c>
      <c r="I293" s="13">
        <v>567.59</v>
      </c>
      <c r="J293" s="14">
        <v>3379.54</v>
      </c>
    </row>
    <row r="294" spans="1:10" ht="13.5" x14ac:dyDescent="0.2">
      <c r="A294" s="8" t="s">
        <v>25</v>
      </c>
      <c r="B294" s="9" t="s">
        <v>202</v>
      </c>
      <c r="C294" s="9" t="s">
        <v>955</v>
      </c>
      <c r="D294" s="21"/>
      <c r="E294" s="11">
        <v>3945.59</v>
      </c>
      <c r="F294" s="11">
        <v>0</v>
      </c>
      <c r="G294" s="11">
        <v>0</v>
      </c>
      <c r="H294" s="12">
        <f t="shared" si="4"/>
        <v>3945.59</v>
      </c>
      <c r="I294" s="13">
        <v>667.87</v>
      </c>
      <c r="J294" s="14">
        <v>3277.72</v>
      </c>
    </row>
    <row r="295" spans="1:10" ht="13.5" x14ac:dyDescent="0.2">
      <c r="A295" s="8" t="s">
        <v>25</v>
      </c>
      <c r="B295" s="9" t="s">
        <v>1117</v>
      </c>
      <c r="C295" s="9" t="s">
        <v>1167</v>
      </c>
      <c r="D295" s="21"/>
      <c r="E295" s="11">
        <v>3087.57</v>
      </c>
      <c r="F295" s="11">
        <v>0</v>
      </c>
      <c r="G295" s="11">
        <v>0</v>
      </c>
      <c r="H295" s="12">
        <f t="shared" si="4"/>
        <v>3087.57</v>
      </c>
      <c r="I295" s="13">
        <v>347.31</v>
      </c>
      <c r="J295" s="14">
        <v>2740.26</v>
      </c>
    </row>
    <row r="296" spans="1:10" ht="13.5" x14ac:dyDescent="0.2">
      <c r="A296" s="8" t="s">
        <v>25</v>
      </c>
      <c r="B296" s="9" t="s">
        <v>203</v>
      </c>
      <c r="C296" s="9" t="s">
        <v>17</v>
      </c>
      <c r="D296" s="21"/>
      <c r="E296" s="11">
        <v>3469.07</v>
      </c>
      <c r="F296" s="11">
        <v>0</v>
      </c>
      <c r="G296" s="11">
        <v>0.17</v>
      </c>
      <c r="H296" s="12">
        <f t="shared" si="4"/>
        <v>3469.2400000000002</v>
      </c>
      <c r="I296" s="13">
        <v>413.59999999999997</v>
      </c>
      <c r="J296" s="14">
        <v>3055.47</v>
      </c>
    </row>
    <row r="297" spans="1:10" ht="13.5" x14ac:dyDescent="0.2">
      <c r="A297" s="8" t="s">
        <v>25</v>
      </c>
      <c r="B297" s="9" t="s">
        <v>204</v>
      </c>
      <c r="C297" s="9" t="s">
        <v>955</v>
      </c>
      <c r="D297" s="21"/>
      <c r="E297" s="11">
        <v>3822.79</v>
      </c>
      <c r="F297" s="11">
        <v>0</v>
      </c>
      <c r="G297" s="11">
        <v>0</v>
      </c>
      <c r="H297" s="12">
        <f t="shared" si="4"/>
        <v>3822.79</v>
      </c>
      <c r="I297" s="13">
        <v>667.18000000000006</v>
      </c>
      <c r="J297" s="14">
        <v>3155.61</v>
      </c>
    </row>
    <row r="298" spans="1:10" ht="13.5" x14ac:dyDescent="0.2">
      <c r="A298" s="8" t="s">
        <v>25</v>
      </c>
      <c r="B298" s="9" t="s">
        <v>205</v>
      </c>
      <c r="C298" s="9" t="s">
        <v>955</v>
      </c>
      <c r="D298" s="21"/>
      <c r="E298" s="11">
        <v>3208.78</v>
      </c>
      <c r="F298" s="11">
        <v>0</v>
      </c>
      <c r="G298" s="11">
        <v>0</v>
      </c>
      <c r="H298" s="12">
        <f t="shared" si="4"/>
        <v>3208.78</v>
      </c>
      <c r="I298" s="13">
        <v>376.46000000000004</v>
      </c>
      <c r="J298" s="14">
        <v>2832.32</v>
      </c>
    </row>
    <row r="299" spans="1:10" ht="13.5" x14ac:dyDescent="0.2">
      <c r="A299" s="8" t="s">
        <v>25</v>
      </c>
      <c r="B299" s="9" t="s">
        <v>1015</v>
      </c>
      <c r="C299" s="9" t="s">
        <v>20</v>
      </c>
      <c r="D299" s="21"/>
      <c r="E299" s="11">
        <v>1839.12</v>
      </c>
      <c r="F299" s="11">
        <v>0</v>
      </c>
      <c r="G299" s="11">
        <v>0</v>
      </c>
      <c r="H299" s="12">
        <f t="shared" si="4"/>
        <v>1839.12</v>
      </c>
      <c r="I299" s="13">
        <v>237.34</v>
      </c>
      <c r="J299" s="14">
        <v>1601.78</v>
      </c>
    </row>
    <row r="300" spans="1:10" ht="13.5" x14ac:dyDescent="0.2">
      <c r="A300" s="8" t="s">
        <v>25</v>
      </c>
      <c r="B300" s="9" t="s">
        <v>206</v>
      </c>
      <c r="C300" s="9" t="s">
        <v>1167</v>
      </c>
      <c r="D300" s="21"/>
      <c r="E300" s="11">
        <v>3087.57</v>
      </c>
      <c r="F300" s="11">
        <v>0</v>
      </c>
      <c r="G300" s="11">
        <v>0</v>
      </c>
      <c r="H300" s="12">
        <f t="shared" si="4"/>
        <v>3087.57</v>
      </c>
      <c r="I300" s="13">
        <v>347.31</v>
      </c>
      <c r="J300" s="14">
        <v>2740.26</v>
      </c>
    </row>
    <row r="301" spans="1:10" ht="13.5" x14ac:dyDescent="0.2">
      <c r="A301" s="8" t="s">
        <v>25</v>
      </c>
      <c r="B301" s="9" t="s">
        <v>207</v>
      </c>
      <c r="C301" s="9" t="s">
        <v>1172</v>
      </c>
      <c r="D301" s="21"/>
      <c r="E301" s="11">
        <v>4716.51</v>
      </c>
      <c r="F301" s="11">
        <v>0</v>
      </c>
      <c r="G301" s="11">
        <v>29.79</v>
      </c>
      <c r="H301" s="12">
        <f t="shared" si="4"/>
        <v>4746.3</v>
      </c>
      <c r="I301" s="13">
        <v>807.42000000000007</v>
      </c>
      <c r="J301" s="14">
        <v>3909.09</v>
      </c>
    </row>
    <row r="302" spans="1:10" ht="13.5" x14ac:dyDescent="0.2">
      <c r="A302" s="8" t="s">
        <v>25</v>
      </c>
      <c r="B302" s="9" t="s">
        <v>208</v>
      </c>
      <c r="C302" s="9" t="s">
        <v>1165</v>
      </c>
      <c r="D302" s="21"/>
      <c r="E302" s="11">
        <v>4303.28</v>
      </c>
      <c r="F302" s="11">
        <v>0</v>
      </c>
      <c r="G302" s="11">
        <v>1.64</v>
      </c>
      <c r="H302" s="12">
        <f t="shared" si="4"/>
        <v>4304.92</v>
      </c>
      <c r="I302" s="13">
        <v>606.51</v>
      </c>
      <c r="J302" s="14">
        <v>3696.77</v>
      </c>
    </row>
    <row r="303" spans="1:10" ht="13.5" x14ac:dyDescent="0.2">
      <c r="A303" s="8" t="s">
        <v>25</v>
      </c>
      <c r="B303" s="9" t="s">
        <v>1118</v>
      </c>
      <c r="C303" s="9" t="s">
        <v>1167</v>
      </c>
      <c r="D303" s="21"/>
      <c r="E303" s="11">
        <v>3208.77</v>
      </c>
      <c r="F303" s="11">
        <v>0</v>
      </c>
      <c r="G303" s="11">
        <v>0</v>
      </c>
      <c r="H303" s="12">
        <f t="shared" si="4"/>
        <v>3208.77</v>
      </c>
      <c r="I303" s="13">
        <v>3010.88</v>
      </c>
      <c r="J303" s="14">
        <v>197.89</v>
      </c>
    </row>
    <row r="304" spans="1:10" ht="13.5" x14ac:dyDescent="0.2">
      <c r="A304" s="8" t="s">
        <v>25</v>
      </c>
      <c r="B304" s="9" t="s">
        <v>209</v>
      </c>
      <c r="C304" s="9" t="s">
        <v>1167</v>
      </c>
      <c r="D304" s="21"/>
      <c r="E304" s="11">
        <v>3087.57</v>
      </c>
      <c r="F304" s="11">
        <v>0</v>
      </c>
      <c r="G304" s="11">
        <v>0</v>
      </c>
      <c r="H304" s="12">
        <f t="shared" si="4"/>
        <v>3087.57</v>
      </c>
      <c r="I304" s="13">
        <v>347.31</v>
      </c>
      <c r="J304" s="14">
        <v>2740.26</v>
      </c>
    </row>
    <row r="305" spans="1:10" ht="13.5" x14ac:dyDescent="0.2">
      <c r="A305" s="8" t="s">
        <v>25</v>
      </c>
      <c r="B305" s="9" t="s">
        <v>210</v>
      </c>
      <c r="C305" s="9" t="s">
        <v>955</v>
      </c>
      <c r="D305" s="21"/>
      <c r="E305" s="11">
        <v>3208.77</v>
      </c>
      <c r="F305" s="11">
        <v>0</v>
      </c>
      <c r="G305" s="11">
        <v>0</v>
      </c>
      <c r="H305" s="12">
        <f t="shared" si="4"/>
        <v>3208.77</v>
      </c>
      <c r="I305" s="13">
        <v>376.46000000000004</v>
      </c>
      <c r="J305" s="14">
        <v>2832.31</v>
      </c>
    </row>
    <row r="306" spans="1:10" ht="13.5" x14ac:dyDescent="0.2">
      <c r="A306" s="8" t="s">
        <v>25</v>
      </c>
      <c r="B306" s="9" t="s">
        <v>211</v>
      </c>
      <c r="C306" s="9" t="s">
        <v>963</v>
      </c>
      <c r="D306" s="21"/>
      <c r="E306" s="11">
        <v>4688.7299999999996</v>
      </c>
      <c r="F306" s="11">
        <v>0</v>
      </c>
      <c r="G306" s="11">
        <v>2.0099999999999998</v>
      </c>
      <c r="H306" s="12">
        <f t="shared" si="4"/>
        <v>4690.74</v>
      </c>
      <c r="I306" s="13">
        <v>757.76</v>
      </c>
      <c r="J306" s="14">
        <v>3930.97</v>
      </c>
    </row>
    <row r="307" spans="1:10" ht="13.5" x14ac:dyDescent="0.2">
      <c r="A307" s="8" t="s">
        <v>25</v>
      </c>
      <c r="B307" s="9" t="s">
        <v>212</v>
      </c>
      <c r="C307" s="9" t="s">
        <v>12</v>
      </c>
      <c r="D307" s="21"/>
      <c r="E307" s="11">
        <v>3208.77</v>
      </c>
      <c r="F307" s="11">
        <v>0</v>
      </c>
      <c r="G307" s="11">
        <v>0</v>
      </c>
      <c r="H307" s="12">
        <f t="shared" si="4"/>
        <v>3208.77</v>
      </c>
      <c r="I307" s="13">
        <v>376.46000000000004</v>
      </c>
      <c r="J307" s="14">
        <v>2832.31</v>
      </c>
    </row>
    <row r="308" spans="1:10" ht="13.5" x14ac:dyDescent="0.2">
      <c r="A308" s="8" t="s">
        <v>25</v>
      </c>
      <c r="B308" s="9" t="s">
        <v>800</v>
      </c>
      <c r="C308" s="9" t="s">
        <v>696</v>
      </c>
      <c r="D308" s="21"/>
      <c r="E308" s="11">
        <v>4347.78</v>
      </c>
      <c r="F308" s="11">
        <v>0</v>
      </c>
      <c r="G308" s="11">
        <v>0</v>
      </c>
      <c r="H308" s="12">
        <f t="shared" si="4"/>
        <v>4347.78</v>
      </c>
      <c r="I308" s="13">
        <v>787.78</v>
      </c>
      <c r="J308" s="14">
        <v>3560</v>
      </c>
    </row>
    <row r="309" spans="1:10" ht="13.5" x14ac:dyDescent="0.2">
      <c r="A309" s="8" t="s">
        <v>25</v>
      </c>
      <c r="B309" s="9" t="s">
        <v>213</v>
      </c>
      <c r="C309" s="9" t="s">
        <v>955</v>
      </c>
      <c r="D309" s="21"/>
      <c r="E309" s="11">
        <v>3945.59</v>
      </c>
      <c r="F309" s="11">
        <v>0</v>
      </c>
      <c r="G309" s="11">
        <v>0</v>
      </c>
      <c r="H309" s="12">
        <f t="shared" si="4"/>
        <v>3945.59</v>
      </c>
      <c r="I309" s="13">
        <v>567.30999999999995</v>
      </c>
      <c r="J309" s="14">
        <v>3378.28</v>
      </c>
    </row>
    <row r="310" spans="1:10" ht="13.5" x14ac:dyDescent="0.2">
      <c r="A310" s="8" t="s">
        <v>25</v>
      </c>
      <c r="B310" s="9" t="s">
        <v>1016</v>
      </c>
      <c r="C310" s="9" t="s">
        <v>13</v>
      </c>
      <c r="D310" s="21"/>
      <c r="E310" s="11">
        <v>3741.73</v>
      </c>
      <c r="F310" s="11">
        <v>0</v>
      </c>
      <c r="G310" s="11">
        <v>0</v>
      </c>
      <c r="H310" s="12">
        <f t="shared" si="4"/>
        <v>3741.73</v>
      </c>
      <c r="I310" s="13">
        <v>512.47</v>
      </c>
      <c r="J310" s="14">
        <v>3229.26</v>
      </c>
    </row>
    <row r="311" spans="1:10" ht="13.5" x14ac:dyDescent="0.2">
      <c r="A311" s="8" t="s">
        <v>25</v>
      </c>
      <c r="B311" s="9" t="s">
        <v>214</v>
      </c>
      <c r="C311" s="9" t="s">
        <v>979</v>
      </c>
      <c r="D311" s="21"/>
      <c r="E311" s="11">
        <v>4089.49</v>
      </c>
      <c r="F311" s="11">
        <v>0</v>
      </c>
      <c r="G311" s="11">
        <v>0</v>
      </c>
      <c r="H311" s="12">
        <f t="shared" si="4"/>
        <v>4089.49</v>
      </c>
      <c r="I311" s="13">
        <v>606.02</v>
      </c>
      <c r="J311" s="14">
        <v>3483.47</v>
      </c>
    </row>
    <row r="312" spans="1:10" ht="13.5" x14ac:dyDescent="0.2">
      <c r="A312" s="8" t="s">
        <v>25</v>
      </c>
      <c r="B312" s="9" t="s">
        <v>215</v>
      </c>
      <c r="C312" s="9" t="s">
        <v>16</v>
      </c>
      <c r="D312" s="21"/>
      <c r="E312" s="11">
        <v>5631.55</v>
      </c>
      <c r="F312" s="11">
        <v>0</v>
      </c>
      <c r="G312" s="11">
        <v>3.66</v>
      </c>
      <c r="H312" s="12">
        <f t="shared" si="4"/>
        <v>5635.21</v>
      </c>
      <c r="I312" s="13">
        <v>1737.27</v>
      </c>
      <c r="J312" s="14">
        <v>3894.28</v>
      </c>
    </row>
    <row r="313" spans="1:10" ht="13.5" x14ac:dyDescent="0.2">
      <c r="A313" s="8" t="s">
        <v>25</v>
      </c>
      <c r="B313" s="9" t="s">
        <v>216</v>
      </c>
      <c r="C313" s="9" t="s">
        <v>18</v>
      </c>
      <c r="D313" s="21"/>
      <c r="E313" s="11">
        <v>3579.23</v>
      </c>
      <c r="F313" s="11">
        <v>0</v>
      </c>
      <c r="G313" s="11">
        <v>4.95</v>
      </c>
      <c r="H313" s="12">
        <f t="shared" si="4"/>
        <v>3584.18</v>
      </c>
      <c r="I313" s="13">
        <v>469.49</v>
      </c>
      <c r="J313" s="14">
        <v>3109.74</v>
      </c>
    </row>
    <row r="314" spans="1:10" ht="13.5" x14ac:dyDescent="0.2">
      <c r="A314" s="8" t="s">
        <v>25</v>
      </c>
      <c r="B314" s="9" t="s">
        <v>217</v>
      </c>
      <c r="C314" s="9" t="s">
        <v>706</v>
      </c>
      <c r="D314" s="21"/>
      <c r="E314" s="11">
        <v>1996.62</v>
      </c>
      <c r="F314" s="11">
        <v>0</v>
      </c>
      <c r="G314" s="11">
        <v>0</v>
      </c>
      <c r="H314" s="12">
        <f t="shared" si="4"/>
        <v>1996.62</v>
      </c>
      <c r="I314" s="13">
        <v>161.51</v>
      </c>
      <c r="J314" s="14">
        <v>1835.11</v>
      </c>
    </row>
    <row r="315" spans="1:10" ht="13.5" x14ac:dyDescent="0.2">
      <c r="A315" s="8" t="s">
        <v>25</v>
      </c>
      <c r="B315" s="9" t="s">
        <v>218</v>
      </c>
      <c r="C315" s="9" t="s">
        <v>955</v>
      </c>
      <c r="D315" s="21"/>
      <c r="E315" s="11">
        <v>3946.7</v>
      </c>
      <c r="F315" s="11">
        <v>0</v>
      </c>
      <c r="G315" s="11">
        <v>1.1100000000000001</v>
      </c>
      <c r="H315" s="12">
        <f t="shared" si="4"/>
        <v>3947.81</v>
      </c>
      <c r="I315" s="13">
        <v>510.64</v>
      </c>
      <c r="J315" s="14">
        <v>3436.06</v>
      </c>
    </row>
    <row r="316" spans="1:10" ht="13.5" x14ac:dyDescent="0.2">
      <c r="A316" s="8" t="s">
        <v>25</v>
      </c>
      <c r="B316" s="9" t="s">
        <v>219</v>
      </c>
      <c r="C316" s="9" t="s">
        <v>1138</v>
      </c>
      <c r="D316" s="21"/>
      <c r="E316" s="11">
        <v>3087.57</v>
      </c>
      <c r="F316" s="11">
        <v>0</v>
      </c>
      <c r="G316" s="11">
        <v>0</v>
      </c>
      <c r="H316" s="12">
        <f t="shared" si="4"/>
        <v>3087.57</v>
      </c>
      <c r="I316" s="13">
        <v>347.31</v>
      </c>
      <c r="J316" s="14">
        <v>2740.26</v>
      </c>
    </row>
    <row r="317" spans="1:10" ht="13.5" x14ac:dyDescent="0.2">
      <c r="A317" s="8" t="s">
        <v>25</v>
      </c>
      <c r="B317" s="9" t="s">
        <v>220</v>
      </c>
      <c r="C317" s="9" t="s">
        <v>696</v>
      </c>
      <c r="D317" s="21"/>
      <c r="E317" s="11">
        <v>4795.5600000000004</v>
      </c>
      <c r="F317" s="11">
        <v>0</v>
      </c>
      <c r="G317" s="11">
        <v>0</v>
      </c>
      <c r="H317" s="12">
        <f t="shared" si="4"/>
        <v>4795.5600000000004</v>
      </c>
      <c r="I317" s="13">
        <v>932.13</v>
      </c>
      <c r="J317" s="14">
        <v>3863.43</v>
      </c>
    </row>
    <row r="318" spans="1:10" ht="13.5" x14ac:dyDescent="0.2">
      <c r="A318" s="8" t="s">
        <v>25</v>
      </c>
      <c r="B318" s="9" t="s">
        <v>221</v>
      </c>
      <c r="C318" s="9" t="s">
        <v>12</v>
      </c>
      <c r="D318" s="21"/>
      <c r="E318" s="11">
        <v>3896.49</v>
      </c>
      <c r="F318" s="11">
        <v>0</v>
      </c>
      <c r="G318" s="11">
        <v>0</v>
      </c>
      <c r="H318" s="12">
        <f t="shared" si="4"/>
        <v>3896.49</v>
      </c>
      <c r="I318" s="13">
        <v>554.1</v>
      </c>
      <c r="J318" s="14">
        <v>3342.39</v>
      </c>
    </row>
    <row r="319" spans="1:10" ht="13.5" x14ac:dyDescent="0.2">
      <c r="A319" s="8" t="s">
        <v>25</v>
      </c>
      <c r="B319" s="9" t="s">
        <v>801</v>
      </c>
      <c r="C319" s="9" t="s">
        <v>1166</v>
      </c>
      <c r="D319" s="21"/>
      <c r="E319" s="11">
        <v>5629.01</v>
      </c>
      <c r="F319" s="11">
        <v>2953.12</v>
      </c>
      <c r="G319" s="11">
        <v>0</v>
      </c>
      <c r="H319" s="12">
        <f t="shared" si="4"/>
        <v>8582.130000000001</v>
      </c>
      <c r="I319" s="13">
        <v>5629.01</v>
      </c>
      <c r="J319" s="14">
        <v>0</v>
      </c>
    </row>
    <row r="320" spans="1:10" ht="13.5" x14ac:dyDescent="0.2">
      <c r="A320" s="8" t="s">
        <v>25</v>
      </c>
      <c r="B320" s="9" t="s">
        <v>802</v>
      </c>
      <c r="C320" s="9" t="s">
        <v>696</v>
      </c>
      <c r="D320" s="21"/>
      <c r="E320" s="11">
        <v>4347.78</v>
      </c>
      <c r="F320" s="11">
        <v>0</v>
      </c>
      <c r="G320" s="11">
        <v>0</v>
      </c>
      <c r="H320" s="12">
        <f t="shared" si="4"/>
        <v>4347.78</v>
      </c>
      <c r="I320" s="13">
        <v>773.85</v>
      </c>
      <c r="J320" s="14">
        <v>3573.93</v>
      </c>
    </row>
    <row r="321" spans="1:10" ht="13.5" x14ac:dyDescent="0.2">
      <c r="A321" s="8" t="s">
        <v>25</v>
      </c>
      <c r="B321" s="9" t="s">
        <v>222</v>
      </c>
      <c r="C321" s="9" t="s">
        <v>1166</v>
      </c>
      <c r="D321" s="21"/>
      <c r="E321" s="11">
        <v>3061</v>
      </c>
      <c r="F321" s="11">
        <v>0</v>
      </c>
      <c r="G321" s="11">
        <v>0</v>
      </c>
      <c r="H321" s="12">
        <f t="shared" si="4"/>
        <v>3061</v>
      </c>
      <c r="I321" s="13">
        <v>474.06</v>
      </c>
      <c r="J321" s="14">
        <v>2586.94</v>
      </c>
    </row>
    <row r="322" spans="1:10" ht="13.5" x14ac:dyDescent="0.2">
      <c r="A322" s="8" t="s">
        <v>25</v>
      </c>
      <c r="B322" s="9" t="s">
        <v>223</v>
      </c>
      <c r="C322" s="9" t="s">
        <v>955</v>
      </c>
      <c r="D322" s="21"/>
      <c r="E322" s="11">
        <v>3208.77</v>
      </c>
      <c r="F322" s="11">
        <v>0</v>
      </c>
      <c r="G322" s="11">
        <v>0</v>
      </c>
      <c r="H322" s="12">
        <f t="shared" si="4"/>
        <v>3208.77</v>
      </c>
      <c r="I322" s="13">
        <v>376.46000000000004</v>
      </c>
      <c r="J322" s="14">
        <v>2832.31</v>
      </c>
    </row>
    <row r="323" spans="1:10" ht="13.5" x14ac:dyDescent="0.2">
      <c r="A323" s="8" t="s">
        <v>25</v>
      </c>
      <c r="B323" s="9" t="s">
        <v>224</v>
      </c>
      <c r="C323" s="9" t="s">
        <v>13</v>
      </c>
      <c r="D323" s="21"/>
      <c r="E323" s="11">
        <v>3741.73</v>
      </c>
      <c r="F323" s="11">
        <v>0</v>
      </c>
      <c r="G323" s="11">
        <v>0</v>
      </c>
      <c r="H323" s="12">
        <f t="shared" si="4"/>
        <v>3741.73</v>
      </c>
      <c r="I323" s="13">
        <v>512.47</v>
      </c>
      <c r="J323" s="14">
        <v>3229.26</v>
      </c>
    </row>
    <row r="324" spans="1:10" ht="13.5" x14ac:dyDescent="0.2">
      <c r="A324" s="8" t="s">
        <v>25</v>
      </c>
      <c r="B324" s="9" t="s">
        <v>803</v>
      </c>
      <c r="C324" s="9" t="s">
        <v>17</v>
      </c>
      <c r="D324" s="21"/>
      <c r="E324" s="11">
        <v>3422.79</v>
      </c>
      <c r="F324" s="11">
        <v>0</v>
      </c>
      <c r="G324" s="11">
        <v>16.149999999999999</v>
      </c>
      <c r="H324" s="12">
        <f t="shared" si="4"/>
        <v>3438.94</v>
      </c>
      <c r="I324" s="13">
        <v>428.88</v>
      </c>
      <c r="J324" s="14">
        <v>2993.91</v>
      </c>
    </row>
    <row r="325" spans="1:10" ht="13.5" x14ac:dyDescent="0.2">
      <c r="A325" s="8" t="s">
        <v>25</v>
      </c>
      <c r="B325" s="9" t="s">
        <v>225</v>
      </c>
      <c r="C325" s="9" t="s">
        <v>955</v>
      </c>
      <c r="D325" s="21"/>
      <c r="E325" s="11">
        <v>3260.13</v>
      </c>
      <c r="F325" s="11">
        <v>0</v>
      </c>
      <c r="G325" s="11">
        <v>0</v>
      </c>
      <c r="H325" s="12">
        <f t="shared" si="4"/>
        <v>3260.13</v>
      </c>
      <c r="I325" s="13">
        <v>1961.19</v>
      </c>
      <c r="J325" s="14">
        <v>1298.94</v>
      </c>
    </row>
    <row r="326" spans="1:10" ht="13.5" x14ac:dyDescent="0.2">
      <c r="A326" s="8" t="s">
        <v>25</v>
      </c>
      <c r="B326" s="9" t="s">
        <v>226</v>
      </c>
      <c r="C326" s="9" t="s">
        <v>1166</v>
      </c>
      <c r="D326" s="21"/>
      <c r="E326" s="11">
        <v>4541.29</v>
      </c>
      <c r="F326" s="11">
        <v>0</v>
      </c>
      <c r="G326" s="11">
        <v>48.62</v>
      </c>
      <c r="H326" s="12">
        <f t="shared" ref="H326:H389" si="5">SUM(D326:G326)</f>
        <v>4589.91</v>
      </c>
      <c r="I326" s="13">
        <v>666.64</v>
      </c>
      <c r="J326" s="14">
        <v>3874.65</v>
      </c>
    </row>
    <row r="327" spans="1:10" ht="13.5" x14ac:dyDescent="0.2">
      <c r="A327" s="8" t="s">
        <v>25</v>
      </c>
      <c r="B327" s="9" t="s">
        <v>804</v>
      </c>
      <c r="C327" s="9" t="s">
        <v>1166</v>
      </c>
      <c r="D327" s="21"/>
      <c r="E327" s="11">
        <v>3796.56</v>
      </c>
      <c r="F327" s="11">
        <v>0</v>
      </c>
      <c r="G327" s="11">
        <v>0</v>
      </c>
      <c r="H327" s="12">
        <f t="shared" si="5"/>
        <v>3796.56</v>
      </c>
      <c r="I327" s="13">
        <v>470.34000000000003</v>
      </c>
      <c r="J327" s="14">
        <v>3326.22</v>
      </c>
    </row>
    <row r="328" spans="1:10" ht="13.5" x14ac:dyDescent="0.2">
      <c r="A328" s="8" t="s">
        <v>25</v>
      </c>
      <c r="B328" s="9" t="s">
        <v>227</v>
      </c>
      <c r="C328" s="9" t="s">
        <v>1165</v>
      </c>
      <c r="D328" s="21"/>
      <c r="E328" s="11">
        <v>4344.6000000000004</v>
      </c>
      <c r="F328" s="11">
        <v>0</v>
      </c>
      <c r="G328" s="11">
        <v>5.64</v>
      </c>
      <c r="H328" s="12">
        <f t="shared" si="5"/>
        <v>4350.2400000000007</v>
      </c>
      <c r="I328" s="13">
        <v>685.38</v>
      </c>
      <c r="J328" s="14">
        <v>3659.22</v>
      </c>
    </row>
    <row r="329" spans="1:10" ht="13.5" x14ac:dyDescent="0.2">
      <c r="A329" s="8" t="s">
        <v>25</v>
      </c>
      <c r="B329" s="9" t="s">
        <v>724</v>
      </c>
      <c r="C329" s="9" t="s">
        <v>14</v>
      </c>
      <c r="D329" s="21"/>
      <c r="E329" s="11">
        <v>6882.96</v>
      </c>
      <c r="F329" s="11">
        <v>0</v>
      </c>
      <c r="G329" s="11">
        <v>31.65</v>
      </c>
      <c r="H329" s="12">
        <f t="shared" si="5"/>
        <v>6914.61</v>
      </c>
      <c r="I329" s="13">
        <v>1601.9299999999998</v>
      </c>
      <c r="J329" s="14">
        <v>5281.03</v>
      </c>
    </row>
    <row r="330" spans="1:10" ht="13.5" x14ac:dyDescent="0.2">
      <c r="A330" s="8" t="s">
        <v>25</v>
      </c>
      <c r="B330" s="9" t="s">
        <v>228</v>
      </c>
      <c r="C330" s="9" t="s">
        <v>20</v>
      </c>
      <c r="D330" s="21"/>
      <c r="E330" s="11">
        <v>1980.15</v>
      </c>
      <c r="F330" s="11">
        <v>0</v>
      </c>
      <c r="G330" s="11">
        <v>141.03</v>
      </c>
      <c r="H330" s="12">
        <f t="shared" si="5"/>
        <v>2121.1800000000003</v>
      </c>
      <c r="I330" s="13">
        <v>250.04</v>
      </c>
      <c r="J330" s="14">
        <v>1730.11</v>
      </c>
    </row>
    <row r="331" spans="1:10" ht="13.5" x14ac:dyDescent="0.2">
      <c r="A331" s="8" t="s">
        <v>25</v>
      </c>
      <c r="B331" s="9" t="s">
        <v>229</v>
      </c>
      <c r="C331" s="9" t="s">
        <v>1165</v>
      </c>
      <c r="D331" s="21"/>
      <c r="E331" s="11">
        <v>3741.73</v>
      </c>
      <c r="F331" s="11">
        <v>0</v>
      </c>
      <c r="G331" s="11">
        <v>0</v>
      </c>
      <c r="H331" s="12">
        <f t="shared" si="5"/>
        <v>3741.73</v>
      </c>
      <c r="I331" s="13">
        <v>512.47</v>
      </c>
      <c r="J331" s="14">
        <v>3229.26</v>
      </c>
    </row>
    <row r="332" spans="1:10" ht="13.5" x14ac:dyDescent="0.2">
      <c r="A332" s="8" t="s">
        <v>25</v>
      </c>
      <c r="B332" s="9" t="s">
        <v>805</v>
      </c>
      <c r="C332" s="9" t="s">
        <v>1165</v>
      </c>
      <c r="D332" s="21"/>
      <c r="E332" s="11">
        <v>6078.03</v>
      </c>
      <c r="F332" s="11">
        <v>0</v>
      </c>
      <c r="G332" s="11">
        <v>122.78</v>
      </c>
      <c r="H332" s="12">
        <f t="shared" si="5"/>
        <v>6200.8099999999995</v>
      </c>
      <c r="I332" s="13">
        <v>1226.21</v>
      </c>
      <c r="J332" s="14">
        <v>4851.82</v>
      </c>
    </row>
    <row r="333" spans="1:10" ht="13.5" x14ac:dyDescent="0.2">
      <c r="A333" s="8" t="s">
        <v>25</v>
      </c>
      <c r="B333" s="9" t="s">
        <v>230</v>
      </c>
      <c r="C333" s="9" t="s">
        <v>1166</v>
      </c>
      <c r="D333" s="21"/>
      <c r="E333" s="11">
        <v>3796.57</v>
      </c>
      <c r="F333" s="11">
        <v>0</v>
      </c>
      <c r="G333" s="11">
        <v>0</v>
      </c>
      <c r="H333" s="12">
        <f t="shared" si="5"/>
        <v>3796.57</v>
      </c>
      <c r="I333" s="13">
        <v>518.78</v>
      </c>
      <c r="J333" s="14">
        <v>3277.79</v>
      </c>
    </row>
    <row r="334" spans="1:10" ht="13.5" x14ac:dyDescent="0.2">
      <c r="A334" s="8" t="s">
        <v>25</v>
      </c>
      <c r="B334" s="9" t="s">
        <v>231</v>
      </c>
      <c r="C334" s="9" t="s">
        <v>696</v>
      </c>
      <c r="D334" s="21"/>
      <c r="E334" s="11">
        <v>4795.5600000000004</v>
      </c>
      <c r="F334" s="11">
        <v>0</v>
      </c>
      <c r="G334" s="11">
        <v>0</v>
      </c>
      <c r="H334" s="12">
        <f t="shared" si="5"/>
        <v>4795.5600000000004</v>
      </c>
      <c r="I334" s="13">
        <v>889.46999999999991</v>
      </c>
      <c r="J334" s="14">
        <v>3906.09</v>
      </c>
    </row>
    <row r="335" spans="1:10" ht="13.5" x14ac:dyDescent="0.2">
      <c r="A335" s="8" t="s">
        <v>25</v>
      </c>
      <c r="B335" s="9" t="s">
        <v>232</v>
      </c>
      <c r="C335" s="9" t="s">
        <v>955</v>
      </c>
      <c r="D335" s="21"/>
      <c r="E335" s="11">
        <v>3948.62</v>
      </c>
      <c r="F335" s="11">
        <v>0</v>
      </c>
      <c r="G335" s="11">
        <v>3.03</v>
      </c>
      <c r="H335" s="12">
        <f t="shared" si="5"/>
        <v>3951.65</v>
      </c>
      <c r="I335" s="13">
        <v>567.87</v>
      </c>
      <c r="J335" s="14">
        <v>3380.75</v>
      </c>
    </row>
    <row r="336" spans="1:10" ht="13.5" x14ac:dyDescent="0.2">
      <c r="A336" s="8" t="s">
        <v>25</v>
      </c>
      <c r="B336" s="9" t="s">
        <v>233</v>
      </c>
      <c r="C336" s="9" t="s">
        <v>20</v>
      </c>
      <c r="D336" s="21"/>
      <c r="E336" s="11">
        <v>1839.12</v>
      </c>
      <c r="F336" s="11">
        <v>0</v>
      </c>
      <c r="G336" s="11">
        <v>0</v>
      </c>
      <c r="H336" s="12">
        <f t="shared" si="5"/>
        <v>1839.12</v>
      </c>
      <c r="I336" s="13">
        <v>147.34</v>
      </c>
      <c r="J336" s="14">
        <v>1691.78</v>
      </c>
    </row>
    <row r="337" spans="1:10" ht="13.5" x14ac:dyDescent="0.2">
      <c r="A337" s="8" t="s">
        <v>25</v>
      </c>
      <c r="B337" s="9" t="s">
        <v>234</v>
      </c>
      <c r="C337" s="9" t="s">
        <v>14</v>
      </c>
      <c r="D337" s="21"/>
      <c r="E337" s="11">
        <v>4255.46</v>
      </c>
      <c r="F337" s="11">
        <v>0</v>
      </c>
      <c r="G337" s="11">
        <v>0</v>
      </c>
      <c r="H337" s="12">
        <f t="shared" si="5"/>
        <v>4255.46</v>
      </c>
      <c r="I337" s="13">
        <v>656.1</v>
      </c>
      <c r="J337" s="14">
        <v>3599.36</v>
      </c>
    </row>
    <row r="338" spans="1:10" ht="13.5" x14ac:dyDescent="0.2">
      <c r="A338" s="8" t="s">
        <v>25</v>
      </c>
      <c r="B338" s="9" t="s">
        <v>806</v>
      </c>
      <c r="C338" s="9" t="s">
        <v>19</v>
      </c>
      <c r="D338" s="21"/>
      <c r="E338" s="11">
        <v>3684.53</v>
      </c>
      <c r="F338" s="11">
        <v>0</v>
      </c>
      <c r="G338" s="11">
        <v>2.88</v>
      </c>
      <c r="H338" s="12">
        <f t="shared" si="5"/>
        <v>3687.4100000000003</v>
      </c>
      <c r="I338" s="13">
        <v>439.96</v>
      </c>
      <c r="J338" s="14">
        <v>3244.57</v>
      </c>
    </row>
    <row r="339" spans="1:10" ht="13.5" x14ac:dyDescent="0.2">
      <c r="A339" s="8" t="s">
        <v>25</v>
      </c>
      <c r="B339" s="9" t="s">
        <v>1147</v>
      </c>
      <c r="C339" s="9" t="s">
        <v>958</v>
      </c>
      <c r="D339" s="21"/>
      <c r="E339" s="11">
        <v>1839.11</v>
      </c>
      <c r="F339" s="11">
        <v>0</v>
      </c>
      <c r="G339" s="11">
        <v>0</v>
      </c>
      <c r="H339" s="12">
        <f t="shared" si="5"/>
        <v>1839.11</v>
      </c>
      <c r="I339" s="13">
        <v>147.33000000000001</v>
      </c>
      <c r="J339" s="14">
        <v>1691.78</v>
      </c>
    </row>
    <row r="340" spans="1:10" ht="13.5" x14ac:dyDescent="0.2">
      <c r="A340" s="8" t="s">
        <v>25</v>
      </c>
      <c r="B340" s="9" t="s">
        <v>235</v>
      </c>
      <c r="C340" s="9" t="s">
        <v>698</v>
      </c>
      <c r="D340" s="21"/>
      <c r="E340" s="11">
        <v>2378.8200000000002</v>
      </c>
      <c r="F340" s="11">
        <v>0</v>
      </c>
      <c r="G340" s="11">
        <v>0</v>
      </c>
      <c r="H340" s="12">
        <f t="shared" si="5"/>
        <v>2378.8200000000002</v>
      </c>
      <c r="I340" s="13">
        <v>316.75</v>
      </c>
      <c r="J340" s="14">
        <v>2062.0700000000002</v>
      </c>
    </row>
    <row r="341" spans="1:10" ht="13.5" x14ac:dyDescent="0.2">
      <c r="A341" s="8" t="s">
        <v>25</v>
      </c>
      <c r="B341" s="9" t="s">
        <v>236</v>
      </c>
      <c r="C341" s="9" t="s">
        <v>1172</v>
      </c>
      <c r="D341" s="21"/>
      <c r="E341" s="11">
        <v>3739.47</v>
      </c>
      <c r="F341" s="11">
        <v>0</v>
      </c>
      <c r="G341" s="11">
        <v>0</v>
      </c>
      <c r="H341" s="12">
        <f t="shared" si="5"/>
        <v>3739.47</v>
      </c>
      <c r="I341" s="13">
        <v>525.15</v>
      </c>
      <c r="J341" s="14">
        <v>3214.32</v>
      </c>
    </row>
    <row r="342" spans="1:10" ht="13.5" x14ac:dyDescent="0.2">
      <c r="A342" s="8" t="s">
        <v>25</v>
      </c>
      <c r="B342" s="9" t="s">
        <v>237</v>
      </c>
      <c r="C342" s="9" t="s">
        <v>1165</v>
      </c>
      <c r="D342" s="21"/>
      <c r="E342" s="11">
        <v>6938.86</v>
      </c>
      <c r="F342" s="11">
        <v>0</v>
      </c>
      <c r="G342" s="11">
        <v>175.48</v>
      </c>
      <c r="H342" s="12">
        <f t="shared" si="5"/>
        <v>7114.3399999999992</v>
      </c>
      <c r="I342" s="13">
        <v>1602.5</v>
      </c>
      <c r="J342" s="14">
        <v>5336.36</v>
      </c>
    </row>
    <row r="343" spans="1:10" ht="13.5" x14ac:dyDescent="0.2">
      <c r="A343" s="8" t="s">
        <v>25</v>
      </c>
      <c r="B343" s="9" t="s">
        <v>807</v>
      </c>
      <c r="C343" s="9" t="s">
        <v>13</v>
      </c>
      <c r="D343" s="21"/>
      <c r="E343" s="11">
        <v>4246.8100000000004</v>
      </c>
      <c r="F343" s="11">
        <v>0</v>
      </c>
      <c r="G343" s="11">
        <v>0</v>
      </c>
      <c r="H343" s="12">
        <f t="shared" si="5"/>
        <v>4246.8100000000004</v>
      </c>
      <c r="I343" s="13">
        <v>824.16</v>
      </c>
      <c r="J343" s="14">
        <v>3422.65</v>
      </c>
    </row>
    <row r="344" spans="1:10" ht="13.5" x14ac:dyDescent="0.2">
      <c r="A344" s="8" t="s">
        <v>25</v>
      </c>
      <c r="B344" s="9" t="s">
        <v>238</v>
      </c>
      <c r="C344" s="9" t="s">
        <v>968</v>
      </c>
      <c r="D344" s="21"/>
      <c r="E344" s="11">
        <v>4531.03</v>
      </c>
      <c r="F344" s="11">
        <v>0</v>
      </c>
      <c r="G344" s="11">
        <v>0</v>
      </c>
      <c r="H344" s="12">
        <f t="shared" si="5"/>
        <v>4531.03</v>
      </c>
      <c r="I344" s="13">
        <v>922.5200000000001</v>
      </c>
      <c r="J344" s="14">
        <v>3608.51</v>
      </c>
    </row>
    <row r="345" spans="1:10" ht="13.5" x14ac:dyDescent="0.2">
      <c r="A345" s="8" t="s">
        <v>25</v>
      </c>
      <c r="B345" s="9" t="s">
        <v>239</v>
      </c>
      <c r="C345" s="9" t="s">
        <v>955</v>
      </c>
      <c r="D345" s="21"/>
      <c r="E345" s="11">
        <v>3208.78</v>
      </c>
      <c r="F345" s="11">
        <v>0</v>
      </c>
      <c r="G345" s="11">
        <v>0</v>
      </c>
      <c r="H345" s="12">
        <f t="shared" si="5"/>
        <v>3208.78</v>
      </c>
      <c r="I345" s="13">
        <v>396.46000000000004</v>
      </c>
      <c r="J345" s="14">
        <v>2812.32</v>
      </c>
    </row>
    <row r="346" spans="1:10" ht="13.5" x14ac:dyDescent="0.2">
      <c r="A346" s="8" t="s">
        <v>25</v>
      </c>
      <c r="B346" s="9" t="s">
        <v>808</v>
      </c>
      <c r="C346" s="9" t="s">
        <v>14</v>
      </c>
      <c r="D346" s="21"/>
      <c r="E346" s="11">
        <v>7754.4</v>
      </c>
      <c r="F346" s="11">
        <v>3782.64</v>
      </c>
      <c r="G346" s="11">
        <v>2836.98</v>
      </c>
      <c r="H346" s="12">
        <f t="shared" si="5"/>
        <v>14374.019999999999</v>
      </c>
      <c r="I346" s="13">
        <v>7754.4</v>
      </c>
      <c r="J346" s="14">
        <v>0</v>
      </c>
    </row>
    <row r="347" spans="1:10" ht="13.5" x14ac:dyDescent="0.2">
      <c r="A347" s="8" t="s">
        <v>25</v>
      </c>
      <c r="B347" s="9" t="s">
        <v>240</v>
      </c>
      <c r="C347" s="9" t="s">
        <v>16</v>
      </c>
      <c r="D347" s="21"/>
      <c r="E347" s="11">
        <v>6109.91</v>
      </c>
      <c r="F347" s="11">
        <v>0</v>
      </c>
      <c r="G347" s="11">
        <v>4.95</v>
      </c>
      <c r="H347" s="12">
        <f t="shared" si="5"/>
        <v>6114.86</v>
      </c>
      <c r="I347" s="13">
        <v>1312.03</v>
      </c>
      <c r="J347" s="14">
        <v>4797.88</v>
      </c>
    </row>
    <row r="348" spans="1:10" ht="13.5" x14ac:dyDescent="0.2">
      <c r="A348" s="8" t="s">
        <v>25</v>
      </c>
      <c r="B348" s="9" t="s">
        <v>241</v>
      </c>
      <c r="C348" s="9" t="s">
        <v>955</v>
      </c>
      <c r="D348" s="21"/>
      <c r="E348" s="11">
        <v>3575.48</v>
      </c>
      <c r="F348" s="11">
        <v>0</v>
      </c>
      <c r="G348" s="11">
        <v>28.03</v>
      </c>
      <c r="H348" s="12">
        <f t="shared" si="5"/>
        <v>3603.51</v>
      </c>
      <c r="I348" s="13">
        <v>466.44</v>
      </c>
      <c r="J348" s="14">
        <v>3109.04</v>
      </c>
    </row>
    <row r="349" spans="1:10" ht="13.5" x14ac:dyDescent="0.2">
      <c r="A349" s="8" t="s">
        <v>25</v>
      </c>
      <c r="B349" s="9" t="s">
        <v>242</v>
      </c>
      <c r="C349" s="9" t="s">
        <v>1166</v>
      </c>
      <c r="D349" s="21"/>
      <c r="E349" s="11">
        <v>3087.57</v>
      </c>
      <c r="F349" s="11">
        <v>0</v>
      </c>
      <c r="G349" s="11">
        <v>0</v>
      </c>
      <c r="H349" s="12">
        <f t="shared" si="5"/>
        <v>3087.57</v>
      </c>
      <c r="I349" s="13">
        <v>347.31</v>
      </c>
      <c r="J349" s="14">
        <v>2740.26</v>
      </c>
    </row>
    <row r="350" spans="1:10" ht="13.5" x14ac:dyDescent="0.2">
      <c r="A350" s="8" t="s">
        <v>25</v>
      </c>
      <c r="B350" s="9" t="s">
        <v>1158</v>
      </c>
      <c r="C350" s="9" t="s">
        <v>20</v>
      </c>
      <c r="D350" s="21"/>
      <c r="E350" s="11">
        <v>2014.02</v>
      </c>
      <c r="F350" s="11">
        <v>0</v>
      </c>
      <c r="G350" s="11">
        <v>0</v>
      </c>
      <c r="H350" s="12">
        <f t="shared" si="5"/>
        <v>2014.02</v>
      </c>
      <c r="I350" s="13">
        <v>322.24</v>
      </c>
      <c r="J350" s="14">
        <v>1691.78</v>
      </c>
    </row>
    <row r="351" spans="1:10" ht="13.5" x14ac:dyDescent="0.2">
      <c r="A351" s="8" t="s">
        <v>25</v>
      </c>
      <c r="B351" s="9" t="s">
        <v>809</v>
      </c>
      <c r="C351" s="9" t="s">
        <v>698</v>
      </c>
      <c r="D351" s="21"/>
      <c r="E351" s="11">
        <v>2378.8200000000002</v>
      </c>
      <c r="F351" s="11">
        <v>0</v>
      </c>
      <c r="G351" s="11">
        <v>0</v>
      </c>
      <c r="H351" s="12">
        <f t="shared" si="5"/>
        <v>2378.8200000000002</v>
      </c>
      <c r="I351" s="13">
        <v>337.66999999999996</v>
      </c>
      <c r="J351" s="14">
        <v>2041.15</v>
      </c>
    </row>
    <row r="352" spans="1:10" ht="13.5" x14ac:dyDescent="0.2">
      <c r="A352" s="8" t="s">
        <v>25</v>
      </c>
      <c r="B352" s="9" t="s">
        <v>243</v>
      </c>
      <c r="C352" s="9" t="s">
        <v>1165</v>
      </c>
      <c r="D352" s="21"/>
      <c r="E352" s="11">
        <v>4344.5600000000004</v>
      </c>
      <c r="F352" s="11">
        <v>0</v>
      </c>
      <c r="G352" s="11">
        <v>5.61</v>
      </c>
      <c r="H352" s="12">
        <f t="shared" si="5"/>
        <v>4350.17</v>
      </c>
      <c r="I352" s="13">
        <v>645.73</v>
      </c>
      <c r="J352" s="14">
        <v>3698.83</v>
      </c>
    </row>
    <row r="353" spans="1:10" ht="13.5" x14ac:dyDescent="0.2">
      <c r="A353" s="8" t="s">
        <v>25</v>
      </c>
      <c r="B353" s="9" t="s">
        <v>244</v>
      </c>
      <c r="C353" s="9" t="s">
        <v>14</v>
      </c>
      <c r="D353" s="21"/>
      <c r="E353" s="11">
        <v>4735.1899999999996</v>
      </c>
      <c r="F353" s="11">
        <v>0</v>
      </c>
      <c r="G353" s="11">
        <v>4.95</v>
      </c>
      <c r="H353" s="12">
        <f t="shared" si="5"/>
        <v>4740.1399999999994</v>
      </c>
      <c r="I353" s="13">
        <v>730.04</v>
      </c>
      <c r="J353" s="14">
        <v>4005.15</v>
      </c>
    </row>
    <row r="354" spans="1:10" ht="13.5" x14ac:dyDescent="0.2">
      <c r="A354" s="8" t="s">
        <v>25</v>
      </c>
      <c r="B354" s="9" t="s">
        <v>245</v>
      </c>
      <c r="C354" s="9" t="s">
        <v>1165</v>
      </c>
      <c r="D354" s="21"/>
      <c r="E354" s="11">
        <v>3741.73</v>
      </c>
      <c r="F354" s="11">
        <v>0</v>
      </c>
      <c r="G354" s="11">
        <v>0</v>
      </c>
      <c r="H354" s="12">
        <f t="shared" si="5"/>
        <v>3741.73</v>
      </c>
      <c r="I354" s="13">
        <v>512.47</v>
      </c>
      <c r="J354" s="14">
        <v>3229.26</v>
      </c>
    </row>
    <row r="355" spans="1:10" ht="13.5" x14ac:dyDescent="0.2">
      <c r="A355" s="8" t="s">
        <v>25</v>
      </c>
      <c r="B355" s="9" t="s">
        <v>246</v>
      </c>
      <c r="C355" s="9" t="s">
        <v>963</v>
      </c>
      <c r="D355" s="21"/>
      <c r="E355" s="11">
        <v>4089.47</v>
      </c>
      <c r="F355" s="11">
        <v>0</v>
      </c>
      <c r="G355" s="11">
        <v>0</v>
      </c>
      <c r="H355" s="12">
        <f t="shared" si="5"/>
        <v>4089.47</v>
      </c>
      <c r="I355" s="13">
        <v>569.14</v>
      </c>
      <c r="J355" s="14">
        <v>3520.33</v>
      </c>
    </row>
    <row r="356" spans="1:10" ht="13.5" x14ac:dyDescent="0.2">
      <c r="A356" s="8" t="s">
        <v>25</v>
      </c>
      <c r="B356" s="9" t="s">
        <v>247</v>
      </c>
      <c r="C356" s="9" t="s">
        <v>1166</v>
      </c>
      <c r="D356" s="21"/>
      <c r="E356" s="11">
        <v>3087.57</v>
      </c>
      <c r="F356" s="11">
        <v>0</v>
      </c>
      <c r="G356" s="11">
        <v>0</v>
      </c>
      <c r="H356" s="12">
        <f t="shared" si="5"/>
        <v>3087.57</v>
      </c>
      <c r="I356" s="13">
        <v>347.31</v>
      </c>
      <c r="J356" s="14">
        <v>2740.26</v>
      </c>
    </row>
    <row r="357" spans="1:10" ht="13.5" x14ac:dyDescent="0.2">
      <c r="A357" s="8" t="s">
        <v>25</v>
      </c>
      <c r="B357" s="9" t="s">
        <v>810</v>
      </c>
      <c r="C357" s="9" t="s">
        <v>12</v>
      </c>
      <c r="D357" s="21"/>
      <c r="E357" s="11">
        <v>3087.55</v>
      </c>
      <c r="F357" s="11">
        <v>0</v>
      </c>
      <c r="G357" s="11">
        <v>0</v>
      </c>
      <c r="H357" s="12">
        <f t="shared" si="5"/>
        <v>3087.55</v>
      </c>
      <c r="I357" s="13">
        <v>436.28</v>
      </c>
      <c r="J357" s="14">
        <v>2651.27</v>
      </c>
    </row>
    <row r="358" spans="1:10" ht="13.5" x14ac:dyDescent="0.2">
      <c r="A358" s="8" t="s">
        <v>25</v>
      </c>
      <c r="B358" s="9" t="s">
        <v>248</v>
      </c>
      <c r="C358" s="9" t="s">
        <v>955</v>
      </c>
      <c r="D358" s="21"/>
      <c r="E358" s="11">
        <v>3208.77</v>
      </c>
      <c r="F358" s="11">
        <v>0</v>
      </c>
      <c r="G358" s="11">
        <v>0</v>
      </c>
      <c r="H358" s="12">
        <f t="shared" si="5"/>
        <v>3208.77</v>
      </c>
      <c r="I358" s="13">
        <v>376.46000000000004</v>
      </c>
      <c r="J358" s="14">
        <v>2832.31</v>
      </c>
    </row>
    <row r="359" spans="1:10" ht="13.5" x14ac:dyDescent="0.2">
      <c r="A359" s="8" t="s">
        <v>25</v>
      </c>
      <c r="B359" s="9" t="s">
        <v>249</v>
      </c>
      <c r="C359" s="9" t="s">
        <v>1167</v>
      </c>
      <c r="D359" s="21"/>
      <c r="E359" s="11">
        <v>2935.51</v>
      </c>
      <c r="F359" s="11">
        <v>0</v>
      </c>
      <c r="G359" s="11">
        <v>0</v>
      </c>
      <c r="H359" s="12">
        <f t="shared" si="5"/>
        <v>2935.51</v>
      </c>
      <c r="I359" s="13">
        <v>499.94</v>
      </c>
      <c r="J359" s="14">
        <v>2435.5700000000002</v>
      </c>
    </row>
    <row r="360" spans="1:10" ht="13.5" x14ac:dyDescent="0.2">
      <c r="A360" s="8" t="s">
        <v>25</v>
      </c>
      <c r="B360" s="9" t="s">
        <v>811</v>
      </c>
      <c r="C360" s="9" t="s">
        <v>1165</v>
      </c>
      <c r="D360" s="21"/>
      <c r="E360" s="11">
        <v>3741.73</v>
      </c>
      <c r="F360" s="11">
        <v>0</v>
      </c>
      <c r="G360" s="11">
        <v>0</v>
      </c>
      <c r="H360" s="12">
        <f t="shared" si="5"/>
        <v>3741.73</v>
      </c>
      <c r="I360" s="13">
        <v>512.47</v>
      </c>
      <c r="J360" s="14">
        <v>3229.26</v>
      </c>
    </row>
    <row r="361" spans="1:10" ht="13.5" x14ac:dyDescent="0.2">
      <c r="A361" s="8" t="s">
        <v>25</v>
      </c>
      <c r="B361" s="9" t="s">
        <v>1066</v>
      </c>
      <c r="C361" s="9" t="s">
        <v>20</v>
      </c>
      <c r="D361" s="21"/>
      <c r="E361" s="11">
        <v>1839.12</v>
      </c>
      <c r="F361" s="11">
        <v>0</v>
      </c>
      <c r="G361" s="11">
        <v>0</v>
      </c>
      <c r="H361" s="12">
        <f t="shared" si="5"/>
        <v>1839.12</v>
      </c>
      <c r="I361" s="13">
        <v>237.34</v>
      </c>
      <c r="J361" s="14">
        <v>1601.78</v>
      </c>
    </row>
    <row r="362" spans="1:10" ht="13.5" x14ac:dyDescent="0.2">
      <c r="A362" s="8" t="s">
        <v>25</v>
      </c>
      <c r="B362" s="9" t="s">
        <v>812</v>
      </c>
      <c r="C362" s="9" t="s">
        <v>963</v>
      </c>
      <c r="D362" s="21"/>
      <c r="E362" s="11">
        <v>4692.3599999999997</v>
      </c>
      <c r="F362" s="11">
        <v>0</v>
      </c>
      <c r="G362" s="11">
        <v>5.64</v>
      </c>
      <c r="H362" s="12">
        <f t="shared" si="5"/>
        <v>4698</v>
      </c>
      <c r="I362" s="13">
        <v>801.34</v>
      </c>
      <c r="J362" s="14">
        <v>3891.02</v>
      </c>
    </row>
    <row r="363" spans="1:10" ht="13.5" x14ac:dyDescent="0.2">
      <c r="A363" s="8" t="s">
        <v>25</v>
      </c>
      <c r="B363" s="9" t="s">
        <v>250</v>
      </c>
      <c r="C363" s="9" t="s">
        <v>708</v>
      </c>
      <c r="D363" s="21"/>
      <c r="E363" s="11">
        <v>3729.12</v>
      </c>
      <c r="F363" s="11">
        <v>0</v>
      </c>
      <c r="G363" s="11">
        <v>0</v>
      </c>
      <c r="H363" s="12">
        <f t="shared" si="5"/>
        <v>3729.12</v>
      </c>
      <c r="I363" s="13">
        <v>509.08000000000004</v>
      </c>
      <c r="J363" s="14">
        <v>3220.04</v>
      </c>
    </row>
    <row r="364" spans="1:10" ht="13.5" x14ac:dyDescent="0.2">
      <c r="A364" s="8" t="s">
        <v>25</v>
      </c>
      <c r="B364" s="9" t="s">
        <v>1067</v>
      </c>
      <c r="C364" s="9" t="s">
        <v>20</v>
      </c>
      <c r="D364" s="21"/>
      <c r="E364" s="11">
        <v>1839.12</v>
      </c>
      <c r="F364" s="11">
        <v>0</v>
      </c>
      <c r="G364" s="11">
        <v>0</v>
      </c>
      <c r="H364" s="12">
        <f t="shared" si="5"/>
        <v>1839.12</v>
      </c>
      <c r="I364" s="13">
        <v>147.34</v>
      </c>
      <c r="J364" s="14">
        <v>1691.78</v>
      </c>
    </row>
    <row r="365" spans="1:10" ht="13.5" x14ac:dyDescent="0.2">
      <c r="A365" s="8" t="s">
        <v>25</v>
      </c>
      <c r="B365" s="9" t="s">
        <v>813</v>
      </c>
      <c r="C365" s="9" t="s">
        <v>963</v>
      </c>
      <c r="D365" s="21"/>
      <c r="E365" s="11">
        <v>4089.49</v>
      </c>
      <c r="F365" s="11">
        <v>0</v>
      </c>
      <c r="G365" s="11">
        <v>0</v>
      </c>
      <c r="H365" s="12">
        <f t="shared" si="5"/>
        <v>4089.49</v>
      </c>
      <c r="I365" s="13">
        <v>577.57999999999993</v>
      </c>
      <c r="J365" s="14">
        <v>3511.91</v>
      </c>
    </row>
    <row r="366" spans="1:10" ht="13.5" x14ac:dyDescent="0.2">
      <c r="A366" s="8" t="s">
        <v>25</v>
      </c>
      <c r="B366" s="9" t="s">
        <v>1068</v>
      </c>
      <c r="C366" s="9" t="s">
        <v>20</v>
      </c>
      <c r="D366" s="21"/>
      <c r="E366" s="11">
        <v>1839.12</v>
      </c>
      <c r="F366" s="11">
        <v>0</v>
      </c>
      <c r="G366" s="11">
        <v>0</v>
      </c>
      <c r="H366" s="12">
        <f t="shared" si="5"/>
        <v>1839.12</v>
      </c>
      <c r="I366" s="13">
        <v>257.34000000000003</v>
      </c>
      <c r="J366" s="14">
        <v>1581.78</v>
      </c>
    </row>
    <row r="367" spans="1:10" ht="13.5" x14ac:dyDescent="0.2">
      <c r="A367" s="8" t="s">
        <v>25</v>
      </c>
      <c r="B367" s="9" t="s">
        <v>1017</v>
      </c>
      <c r="C367" s="9" t="s">
        <v>14</v>
      </c>
      <c r="D367" s="21"/>
      <c r="E367" s="11">
        <v>4746.0600000000004</v>
      </c>
      <c r="F367" s="11">
        <v>0</v>
      </c>
      <c r="G367" s="11">
        <v>15.82</v>
      </c>
      <c r="H367" s="12">
        <f t="shared" si="5"/>
        <v>4761.88</v>
      </c>
      <c r="I367" s="13">
        <v>730.54</v>
      </c>
      <c r="J367" s="14">
        <v>4015.52</v>
      </c>
    </row>
    <row r="368" spans="1:10" ht="13.5" x14ac:dyDescent="0.2">
      <c r="A368" s="8" t="s">
        <v>25</v>
      </c>
      <c r="B368" s="9" t="s">
        <v>251</v>
      </c>
      <c r="C368" s="9" t="s">
        <v>18</v>
      </c>
      <c r="D368" s="21"/>
      <c r="E368" s="11">
        <v>3752.44</v>
      </c>
      <c r="F368" s="11">
        <v>0</v>
      </c>
      <c r="G368" s="11">
        <v>0</v>
      </c>
      <c r="H368" s="12">
        <f t="shared" si="5"/>
        <v>3752.44</v>
      </c>
      <c r="I368" s="13">
        <v>515.35</v>
      </c>
      <c r="J368" s="14">
        <v>3237.09</v>
      </c>
    </row>
    <row r="369" spans="1:10" ht="13.5" x14ac:dyDescent="0.2">
      <c r="A369" s="8" t="s">
        <v>25</v>
      </c>
      <c r="B369" s="9" t="s">
        <v>1069</v>
      </c>
      <c r="C369" s="9" t="s">
        <v>1166</v>
      </c>
      <c r="D369" s="21"/>
      <c r="E369" s="11">
        <v>3087.57</v>
      </c>
      <c r="F369" s="11">
        <v>0</v>
      </c>
      <c r="G369" s="11">
        <v>0</v>
      </c>
      <c r="H369" s="12">
        <f t="shared" si="5"/>
        <v>3087.57</v>
      </c>
      <c r="I369" s="13">
        <v>347.31</v>
      </c>
      <c r="J369" s="14">
        <v>2740.26</v>
      </c>
    </row>
    <row r="370" spans="1:10" ht="13.5" x14ac:dyDescent="0.2">
      <c r="A370" s="8" t="s">
        <v>25</v>
      </c>
      <c r="B370" s="9" t="s">
        <v>252</v>
      </c>
      <c r="C370" s="9" t="s">
        <v>1165</v>
      </c>
      <c r="D370" s="21"/>
      <c r="E370" s="11">
        <v>3807.33</v>
      </c>
      <c r="F370" s="11">
        <v>0</v>
      </c>
      <c r="G370" s="11">
        <v>65.599999999999994</v>
      </c>
      <c r="H370" s="12">
        <f t="shared" si="5"/>
        <v>3872.93</v>
      </c>
      <c r="I370" s="13">
        <v>511.9</v>
      </c>
      <c r="J370" s="14">
        <v>3295.43</v>
      </c>
    </row>
    <row r="371" spans="1:10" ht="13.5" x14ac:dyDescent="0.2">
      <c r="A371" s="8" t="s">
        <v>25</v>
      </c>
      <c r="B371" s="9" t="s">
        <v>253</v>
      </c>
      <c r="C371" s="9" t="s">
        <v>980</v>
      </c>
      <c r="D371" s="21"/>
      <c r="E371" s="11">
        <v>4884.12</v>
      </c>
      <c r="F371" s="11">
        <v>0</v>
      </c>
      <c r="G371" s="11">
        <v>0</v>
      </c>
      <c r="H371" s="12">
        <f t="shared" si="5"/>
        <v>4884.12</v>
      </c>
      <c r="I371" s="13">
        <v>865.76</v>
      </c>
      <c r="J371" s="14">
        <v>4018.36</v>
      </c>
    </row>
    <row r="372" spans="1:10" ht="13.5" x14ac:dyDescent="0.2">
      <c r="A372" s="8" t="s">
        <v>25</v>
      </c>
      <c r="B372" s="9" t="s">
        <v>254</v>
      </c>
      <c r="C372" s="9" t="s">
        <v>957</v>
      </c>
      <c r="D372" s="21"/>
      <c r="E372" s="11">
        <v>3087.57</v>
      </c>
      <c r="F372" s="11">
        <v>0</v>
      </c>
      <c r="G372" s="11">
        <v>0</v>
      </c>
      <c r="H372" s="12">
        <f t="shared" si="5"/>
        <v>3087.57</v>
      </c>
      <c r="I372" s="13">
        <v>476.31</v>
      </c>
      <c r="J372" s="14">
        <v>2611.2600000000002</v>
      </c>
    </row>
    <row r="373" spans="1:10" ht="13.5" x14ac:dyDescent="0.2">
      <c r="A373" s="8" t="s">
        <v>25</v>
      </c>
      <c r="B373" s="9" t="s">
        <v>814</v>
      </c>
      <c r="C373" s="9" t="s">
        <v>961</v>
      </c>
      <c r="D373" s="21"/>
      <c r="E373" s="11">
        <v>3741.73</v>
      </c>
      <c r="F373" s="11">
        <v>0</v>
      </c>
      <c r="G373" s="11">
        <v>0</v>
      </c>
      <c r="H373" s="12">
        <f t="shared" si="5"/>
        <v>3741.73</v>
      </c>
      <c r="I373" s="13">
        <v>512.47</v>
      </c>
      <c r="J373" s="14">
        <v>3229.26</v>
      </c>
    </row>
    <row r="374" spans="1:10" ht="13.5" x14ac:dyDescent="0.2">
      <c r="A374" s="8" t="s">
        <v>25</v>
      </c>
      <c r="B374" s="9" t="s">
        <v>1119</v>
      </c>
      <c r="C374" s="9" t="s">
        <v>986</v>
      </c>
      <c r="D374" s="21"/>
      <c r="E374" s="11">
        <v>5888.64</v>
      </c>
      <c r="F374" s="11">
        <v>0</v>
      </c>
      <c r="G374" s="11">
        <v>36.909999999999997</v>
      </c>
      <c r="H374" s="12">
        <f t="shared" si="5"/>
        <v>5925.55</v>
      </c>
      <c r="I374" s="13">
        <v>1218.3600000000001</v>
      </c>
      <c r="J374" s="14">
        <v>4670.28</v>
      </c>
    </row>
    <row r="375" spans="1:10" ht="13.5" x14ac:dyDescent="0.2">
      <c r="A375" s="8" t="s">
        <v>25</v>
      </c>
      <c r="B375" s="9" t="s">
        <v>255</v>
      </c>
      <c r="C375" s="9" t="s">
        <v>955</v>
      </c>
      <c r="D375" s="21"/>
      <c r="E375" s="11">
        <v>3208.77</v>
      </c>
      <c r="F375" s="11">
        <v>0</v>
      </c>
      <c r="G375" s="11">
        <v>0</v>
      </c>
      <c r="H375" s="12">
        <f t="shared" si="5"/>
        <v>3208.77</v>
      </c>
      <c r="I375" s="13">
        <v>341.42</v>
      </c>
      <c r="J375" s="14">
        <v>2867.35</v>
      </c>
    </row>
    <row r="376" spans="1:10" ht="13.5" x14ac:dyDescent="0.2">
      <c r="A376" s="8" t="s">
        <v>25</v>
      </c>
      <c r="B376" s="9" t="s">
        <v>1186</v>
      </c>
      <c r="C376" s="9" t="s">
        <v>963</v>
      </c>
      <c r="D376" s="21"/>
      <c r="E376" s="11">
        <v>1499.47</v>
      </c>
      <c r="F376" s="11">
        <v>0</v>
      </c>
      <c r="G376" s="11">
        <v>0</v>
      </c>
      <c r="H376" s="12">
        <f t="shared" si="5"/>
        <v>1499.47</v>
      </c>
      <c r="I376" s="13">
        <v>116.77</v>
      </c>
      <c r="J376" s="14">
        <v>1382.7</v>
      </c>
    </row>
    <row r="377" spans="1:10" ht="13.5" x14ac:dyDescent="0.2">
      <c r="A377" s="8" t="s">
        <v>25</v>
      </c>
      <c r="B377" s="9" t="s">
        <v>256</v>
      </c>
      <c r="C377" s="9" t="s">
        <v>1166</v>
      </c>
      <c r="D377" s="21"/>
      <c r="E377" s="11">
        <v>3796.55</v>
      </c>
      <c r="F377" s="11">
        <v>0</v>
      </c>
      <c r="G377" s="11">
        <v>0</v>
      </c>
      <c r="H377" s="12">
        <f t="shared" si="5"/>
        <v>3796.55</v>
      </c>
      <c r="I377" s="13">
        <v>527.22</v>
      </c>
      <c r="J377" s="14">
        <v>3269.33</v>
      </c>
    </row>
    <row r="378" spans="1:10" ht="13.5" x14ac:dyDescent="0.2">
      <c r="A378" s="8" t="s">
        <v>25</v>
      </c>
      <c r="B378" s="9" t="s">
        <v>257</v>
      </c>
      <c r="C378" s="9" t="s">
        <v>1166</v>
      </c>
      <c r="D378" s="21"/>
      <c r="E378" s="11">
        <v>4963.0200000000004</v>
      </c>
      <c r="F378" s="11">
        <v>0</v>
      </c>
      <c r="G378" s="11">
        <v>135.18</v>
      </c>
      <c r="H378" s="12">
        <f t="shared" si="5"/>
        <v>5098.2000000000007</v>
      </c>
      <c r="I378" s="13">
        <v>871.49</v>
      </c>
      <c r="J378" s="14">
        <v>4091.53</v>
      </c>
    </row>
    <row r="379" spans="1:10" ht="13.5" x14ac:dyDescent="0.2">
      <c r="A379" s="8" t="s">
        <v>25</v>
      </c>
      <c r="B379" s="9" t="s">
        <v>1070</v>
      </c>
      <c r="C379" s="9" t="s">
        <v>956</v>
      </c>
      <c r="D379" s="21"/>
      <c r="E379" s="11">
        <v>3230.14</v>
      </c>
      <c r="F379" s="11">
        <v>0</v>
      </c>
      <c r="G379" s="11">
        <v>56.02</v>
      </c>
      <c r="H379" s="12">
        <f t="shared" si="5"/>
        <v>3286.16</v>
      </c>
      <c r="I379" s="13">
        <v>514.37</v>
      </c>
      <c r="J379" s="14">
        <v>2715.77</v>
      </c>
    </row>
    <row r="380" spans="1:10" ht="13.5" x14ac:dyDescent="0.2">
      <c r="A380" s="8" t="s">
        <v>25</v>
      </c>
      <c r="B380" s="9" t="s">
        <v>1120</v>
      </c>
      <c r="C380" s="9" t="s">
        <v>995</v>
      </c>
      <c r="D380" s="21"/>
      <c r="E380" s="11">
        <v>1839.12</v>
      </c>
      <c r="F380" s="11">
        <v>0</v>
      </c>
      <c r="G380" s="11">
        <v>0</v>
      </c>
      <c r="H380" s="12">
        <f t="shared" si="5"/>
        <v>1839.12</v>
      </c>
      <c r="I380" s="13">
        <v>237.34</v>
      </c>
      <c r="J380" s="14">
        <v>1601.78</v>
      </c>
    </row>
    <row r="381" spans="1:10" ht="13.5" x14ac:dyDescent="0.2">
      <c r="A381" s="8" t="s">
        <v>25</v>
      </c>
      <c r="B381" s="9" t="s">
        <v>258</v>
      </c>
      <c r="C381" s="9" t="s">
        <v>710</v>
      </c>
      <c r="D381" s="21"/>
      <c r="E381" s="11">
        <v>1839.12</v>
      </c>
      <c r="F381" s="11">
        <v>0</v>
      </c>
      <c r="G381" s="11">
        <v>0</v>
      </c>
      <c r="H381" s="12">
        <f t="shared" si="5"/>
        <v>1839.12</v>
      </c>
      <c r="I381" s="13">
        <v>237.34</v>
      </c>
      <c r="J381" s="14">
        <v>1601.78</v>
      </c>
    </row>
    <row r="382" spans="1:10" ht="13.5" x14ac:dyDescent="0.2">
      <c r="A382" s="8" t="s">
        <v>25</v>
      </c>
      <c r="B382" s="9" t="s">
        <v>259</v>
      </c>
      <c r="C382" s="9" t="s">
        <v>955</v>
      </c>
      <c r="D382" s="21"/>
      <c r="E382" s="11">
        <v>3208.77</v>
      </c>
      <c r="F382" s="11">
        <v>0</v>
      </c>
      <c r="G382" s="11">
        <v>0</v>
      </c>
      <c r="H382" s="12">
        <f t="shared" si="5"/>
        <v>3208.77</v>
      </c>
      <c r="I382" s="13">
        <v>376.46000000000004</v>
      </c>
      <c r="J382" s="14">
        <v>2832.31</v>
      </c>
    </row>
    <row r="383" spans="1:10" ht="13.5" x14ac:dyDescent="0.2">
      <c r="A383" s="8" t="s">
        <v>25</v>
      </c>
      <c r="B383" s="9" t="s">
        <v>1018</v>
      </c>
      <c r="C383" s="9" t="s">
        <v>1173</v>
      </c>
      <c r="D383" s="21"/>
      <c r="E383" s="11">
        <v>2476.39</v>
      </c>
      <c r="F383" s="11">
        <v>0</v>
      </c>
      <c r="G383" s="11">
        <v>21.29</v>
      </c>
      <c r="H383" s="12">
        <f t="shared" si="5"/>
        <v>2497.6799999999998</v>
      </c>
      <c r="I383" s="13">
        <v>217.05</v>
      </c>
      <c r="J383" s="14">
        <v>2259.34</v>
      </c>
    </row>
    <row r="384" spans="1:10" ht="13.5" x14ac:dyDescent="0.2">
      <c r="A384" s="8" t="s">
        <v>25</v>
      </c>
      <c r="B384" s="9" t="s">
        <v>260</v>
      </c>
      <c r="C384" s="9" t="s">
        <v>968</v>
      </c>
      <c r="D384" s="21"/>
      <c r="E384" s="11">
        <v>5211.54</v>
      </c>
      <c r="F384" s="11">
        <v>0</v>
      </c>
      <c r="G384" s="11">
        <v>67.569999999999993</v>
      </c>
      <c r="H384" s="12">
        <f t="shared" si="5"/>
        <v>5279.11</v>
      </c>
      <c r="I384" s="13">
        <v>922.33</v>
      </c>
      <c r="J384" s="14">
        <v>4289.21</v>
      </c>
    </row>
    <row r="385" spans="1:10" ht="13.5" x14ac:dyDescent="0.2">
      <c r="A385" s="8" t="s">
        <v>25</v>
      </c>
      <c r="B385" s="9" t="s">
        <v>261</v>
      </c>
      <c r="C385" s="9" t="s">
        <v>17</v>
      </c>
      <c r="D385" s="21"/>
      <c r="E385" s="11">
        <v>2994.12</v>
      </c>
      <c r="F385" s="11">
        <v>0</v>
      </c>
      <c r="G385" s="11">
        <v>0</v>
      </c>
      <c r="H385" s="12">
        <f t="shared" si="5"/>
        <v>2994.12</v>
      </c>
      <c r="I385" s="13">
        <v>315.71000000000004</v>
      </c>
      <c r="J385" s="14">
        <v>2678.41</v>
      </c>
    </row>
    <row r="386" spans="1:10" ht="13.5" x14ac:dyDescent="0.2">
      <c r="A386" s="8" t="s">
        <v>25</v>
      </c>
      <c r="B386" s="9" t="s">
        <v>815</v>
      </c>
      <c r="C386" s="9" t="s">
        <v>959</v>
      </c>
      <c r="D386" s="21"/>
      <c r="E386" s="11">
        <v>4993.03</v>
      </c>
      <c r="F386" s="11">
        <v>0</v>
      </c>
      <c r="G386" s="11">
        <v>146.68</v>
      </c>
      <c r="H386" s="12">
        <f t="shared" si="5"/>
        <v>5139.71</v>
      </c>
      <c r="I386" s="13">
        <v>834.65</v>
      </c>
      <c r="J386" s="14">
        <v>4158.38</v>
      </c>
    </row>
    <row r="387" spans="1:10" ht="13.5" x14ac:dyDescent="0.2">
      <c r="A387" s="8" t="s">
        <v>25</v>
      </c>
      <c r="B387" s="9" t="s">
        <v>262</v>
      </c>
      <c r="C387" s="9" t="s">
        <v>699</v>
      </c>
      <c r="D387" s="21"/>
      <c r="E387" s="11">
        <v>1839.12</v>
      </c>
      <c r="F387" s="11">
        <v>0</v>
      </c>
      <c r="G387" s="11">
        <v>0</v>
      </c>
      <c r="H387" s="12">
        <f t="shared" si="5"/>
        <v>1839.12</v>
      </c>
      <c r="I387" s="13">
        <v>237.34</v>
      </c>
      <c r="J387" s="14">
        <v>1601.78</v>
      </c>
    </row>
    <row r="388" spans="1:10" ht="13.5" x14ac:dyDescent="0.2">
      <c r="A388" s="8" t="s">
        <v>25</v>
      </c>
      <c r="B388" s="9" t="s">
        <v>1019</v>
      </c>
      <c r="C388" s="9" t="s">
        <v>13</v>
      </c>
      <c r="D388" s="21"/>
      <c r="E388" s="11">
        <v>5518.41</v>
      </c>
      <c r="F388" s="11">
        <v>0</v>
      </c>
      <c r="G388" s="11">
        <v>14.44</v>
      </c>
      <c r="H388" s="12">
        <f t="shared" si="5"/>
        <v>5532.8499999999995</v>
      </c>
      <c r="I388" s="13">
        <v>1034.6500000000001</v>
      </c>
      <c r="J388" s="14">
        <v>4483.76</v>
      </c>
    </row>
    <row r="389" spans="1:10" ht="13.5" x14ac:dyDescent="0.2">
      <c r="A389" s="8" t="s">
        <v>25</v>
      </c>
      <c r="B389" s="9" t="s">
        <v>263</v>
      </c>
      <c r="C389" s="9" t="s">
        <v>711</v>
      </c>
      <c r="D389" s="21"/>
      <c r="E389" s="11">
        <v>4073.88</v>
      </c>
      <c r="F389" s="11">
        <v>0</v>
      </c>
      <c r="G389" s="11">
        <v>0</v>
      </c>
      <c r="H389" s="12">
        <f t="shared" si="5"/>
        <v>4073.88</v>
      </c>
      <c r="I389" s="13">
        <v>544.94000000000005</v>
      </c>
      <c r="J389" s="14">
        <v>3528.94</v>
      </c>
    </row>
    <row r="390" spans="1:10" ht="13.5" x14ac:dyDescent="0.2">
      <c r="A390" s="8" t="s">
        <v>25</v>
      </c>
      <c r="B390" s="9" t="s">
        <v>264</v>
      </c>
      <c r="C390" s="9" t="s">
        <v>1167</v>
      </c>
      <c r="D390" s="21"/>
      <c r="E390" s="11">
        <v>3772.93</v>
      </c>
      <c r="F390" s="11">
        <v>0</v>
      </c>
      <c r="G390" s="11">
        <v>0</v>
      </c>
      <c r="H390" s="12">
        <f t="shared" ref="H390:H453" si="6">SUM(D390:G390)</f>
        <v>3772.93</v>
      </c>
      <c r="I390" s="13">
        <v>520.86</v>
      </c>
      <c r="J390" s="14">
        <v>3252.07</v>
      </c>
    </row>
    <row r="391" spans="1:10" ht="13.5" x14ac:dyDescent="0.2">
      <c r="A391" s="8" t="s">
        <v>25</v>
      </c>
      <c r="B391" s="9" t="s">
        <v>265</v>
      </c>
      <c r="C391" s="9" t="s">
        <v>963</v>
      </c>
      <c r="D391" s="21"/>
      <c r="E391" s="11">
        <v>4692.33</v>
      </c>
      <c r="F391" s="11">
        <v>0</v>
      </c>
      <c r="G391" s="11">
        <v>5.61</v>
      </c>
      <c r="H391" s="12">
        <f t="shared" si="6"/>
        <v>4697.9399999999996</v>
      </c>
      <c r="I391" s="13">
        <v>595.96</v>
      </c>
      <c r="J391" s="14">
        <v>4096.37</v>
      </c>
    </row>
    <row r="392" spans="1:10" ht="13.5" x14ac:dyDescent="0.2">
      <c r="A392" s="8" t="s">
        <v>25</v>
      </c>
      <c r="B392" s="9" t="s">
        <v>816</v>
      </c>
      <c r="C392" s="9" t="s">
        <v>981</v>
      </c>
      <c r="D392" s="21"/>
      <c r="E392" s="11">
        <v>1839.12</v>
      </c>
      <c r="F392" s="11">
        <v>0</v>
      </c>
      <c r="G392" s="11">
        <v>0</v>
      </c>
      <c r="H392" s="12">
        <f t="shared" si="6"/>
        <v>1839.12</v>
      </c>
      <c r="I392" s="13">
        <v>237.34</v>
      </c>
      <c r="J392" s="14">
        <v>1601.78</v>
      </c>
    </row>
    <row r="393" spans="1:10" ht="13.5" x14ac:dyDescent="0.2">
      <c r="A393" s="8" t="s">
        <v>25</v>
      </c>
      <c r="B393" s="9" t="s">
        <v>266</v>
      </c>
      <c r="C393" s="9" t="s">
        <v>712</v>
      </c>
      <c r="D393" s="21"/>
      <c r="E393" s="11">
        <v>3468.9</v>
      </c>
      <c r="F393" s="11">
        <v>0</v>
      </c>
      <c r="G393" s="11">
        <v>0</v>
      </c>
      <c r="H393" s="12">
        <f t="shared" si="6"/>
        <v>3468.9</v>
      </c>
      <c r="I393" s="13">
        <v>442.01</v>
      </c>
      <c r="J393" s="14">
        <v>3026.89</v>
      </c>
    </row>
    <row r="394" spans="1:10" ht="13.5" x14ac:dyDescent="0.2">
      <c r="A394" s="8" t="s">
        <v>25</v>
      </c>
      <c r="B394" s="9" t="s">
        <v>267</v>
      </c>
      <c r="C394" s="9" t="s">
        <v>18</v>
      </c>
      <c r="D394" s="21"/>
      <c r="E394" s="11">
        <v>3299.19</v>
      </c>
      <c r="F394" s="11">
        <v>0</v>
      </c>
      <c r="G394" s="11">
        <v>0</v>
      </c>
      <c r="H394" s="12">
        <f t="shared" si="6"/>
        <v>3299.19</v>
      </c>
      <c r="I394" s="13">
        <v>399.24</v>
      </c>
      <c r="J394" s="14">
        <v>2899.95</v>
      </c>
    </row>
    <row r="395" spans="1:10" ht="13.5" x14ac:dyDescent="0.2">
      <c r="A395" s="8" t="s">
        <v>25</v>
      </c>
      <c r="B395" s="9" t="s">
        <v>268</v>
      </c>
      <c r="C395" s="9" t="s">
        <v>1165</v>
      </c>
      <c r="D395" s="21"/>
      <c r="E395" s="11">
        <v>4098.8500000000004</v>
      </c>
      <c r="F395" s="11">
        <v>0</v>
      </c>
      <c r="G395" s="11">
        <v>5.63</v>
      </c>
      <c r="H395" s="12">
        <f t="shared" si="6"/>
        <v>4104.4800000000005</v>
      </c>
      <c r="I395" s="13">
        <v>551.18999999999994</v>
      </c>
      <c r="J395" s="14">
        <v>3547.66</v>
      </c>
    </row>
    <row r="396" spans="1:10" ht="13.5" x14ac:dyDescent="0.2">
      <c r="A396" s="8" t="s">
        <v>25</v>
      </c>
      <c r="B396" s="9" t="s">
        <v>269</v>
      </c>
      <c r="C396" s="9" t="s">
        <v>1165</v>
      </c>
      <c r="D396" s="21"/>
      <c r="E396" s="11">
        <v>4347.51</v>
      </c>
      <c r="F396" s="11">
        <v>0</v>
      </c>
      <c r="G396" s="11">
        <v>8.5500000000000007</v>
      </c>
      <c r="H396" s="12">
        <f t="shared" si="6"/>
        <v>4356.0600000000004</v>
      </c>
      <c r="I396" s="13">
        <v>646.29</v>
      </c>
      <c r="J396" s="14">
        <v>3701.22</v>
      </c>
    </row>
    <row r="397" spans="1:10" ht="13.5" x14ac:dyDescent="0.2">
      <c r="A397" s="8" t="s">
        <v>25</v>
      </c>
      <c r="B397" s="9" t="s">
        <v>270</v>
      </c>
      <c r="C397" s="9" t="s">
        <v>982</v>
      </c>
      <c r="D397" s="21"/>
      <c r="E397" s="11">
        <v>2378.8200000000002</v>
      </c>
      <c r="F397" s="11">
        <v>0</v>
      </c>
      <c r="G397" s="11">
        <v>0</v>
      </c>
      <c r="H397" s="12">
        <f t="shared" si="6"/>
        <v>2378.8200000000002</v>
      </c>
      <c r="I397" s="13">
        <v>195.91</v>
      </c>
      <c r="J397" s="14">
        <v>2182.91</v>
      </c>
    </row>
    <row r="398" spans="1:10" ht="13.5" x14ac:dyDescent="0.2">
      <c r="A398" s="8" t="s">
        <v>25</v>
      </c>
      <c r="B398" s="9" t="s">
        <v>271</v>
      </c>
      <c r="C398" s="9" t="s">
        <v>965</v>
      </c>
      <c r="D398" s="21"/>
      <c r="E398" s="11">
        <v>3731.02</v>
      </c>
      <c r="F398" s="11">
        <v>0</v>
      </c>
      <c r="G398" s="11">
        <v>3.36</v>
      </c>
      <c r="H398" s="12">
        <f t="shared" si="6"/>
        <v>3734.38</v>
      </c>
      <c r="I398" s="13">
        <v>529.29999999999995</v>
      </c>
      <c r="J398" s="14">
        <v>3201.72</v>
      </c>
    </row>
    <row r="399" spans="1:10" ht="13.5" x14ac:dyDescent="0.2">
      <c r="A399" s="8" t="s">
        <v>25</v>
      </c>
      <c r="B399" s="9" t="s">
        <v>272</v>
      </c>
      <c r="C399" s="9" t="s">
        <v>713</v>
      </c>
      <c r="D399" s="21"/>
      <c r="E399" s="11">
        <v>6597.45</v>
      </c>
      <c r="F399" s="11">
        <v>0</v>
      </c>
      <c r="G399" s="11">
        <v>0</v>
      </c>
      <c r="H399" s="12">
        <f t="shared" si="6"/>
        <v>6597.45</v>
      </c>
      <c r="I399" s="13">
        <v>1443.6599999999999</v>
      </c>
      <c r="J399" s="14">
        <v>5153.79</v>
      </c>
    </row>
    <row r="400" spans="1:10" ht="13.5" x14ac:dyDescent="0.2">
      <c r="A400" s="8" t="s">
        <v>25</v>
      </c>
      <c r="B400" s="9" t="s">
        <v>273</v>
      </c>
      <c r="C400" s="9" t="s">
        <v>700</v>
      </c>
      <c r="D400" s="21"/>
      <c r="E400" s="11">
        <v>1996.62</v>
      </c>
      <c r="F400" s="11">
        <v>0</v>
      </c>
      <c r="G400" s="11">
        <v>0</v>
      </c>
      <c r="H400" s="12">
        <f t="shared" si="6"/>
        <v>1996.62</v>
      </c>
      <c r="I400" s="13">
        <v>161.51</v>
      </c>
      <c r="J400" s="14">
        <v>1835.11</v>
      </c>
    </row>
    <row r="401" spans="1:10" ht="13.5" x14ac:dyDescent="0.2">
      <c r="A401" s="8" t="s">
        <v>25</v>
      </c>
      <c r="B401" s="9" t="s">
        <v>274</v>
      </c>
      <c r="C401" s="9" t="s">
        <v>1167</v>
      </c>
      <c r="D401" s="21"/>
      <c r="E401" s="11">
        <v>3776.8</v>
      </c>
      <c r="F401" s="11">
        <v>0</v>
      </c>
      <c r="G401" s="11">
        <v>49.14</v>
      </c>
      <c r="H401" s="12">
        <f t="shared" si="6"/>
        <v>3825.94</v>
      </c>
      <c r="I401" s="13">
        <v>516.46</v>
      </c>
      <c r="J401" s="14">
        <v>3260.34</v>
      </c>
    </row>
    <row r="402" spans="1:10" ht="13.5" x14ac:dyDescent="0.2">
      <c r="A402" s="8" t="s">
        <v>25</v>
      </c>
      <c r="B402" s="9" t="s">
        <v>817</v>
      </c>
      <c r="C402" s="9" t="s">
        <v>959</v>
      </c>
      <c r="D402" s="21"/>
      <c r="E402" s="11">
        <v>2994.12</v>
      </c>
      <c r="F402" s="11">
        <v>0</v>
      </c>
      <c r="G402" s="11">
        <v>0</v>
      </c>
      <c r="H402" s="12">
        <f t="shared" si="6"/>
        <v>2994.12</v>
      </c>
      <c r="I402" s="13">
        <v>315.71000000000004</v>
      </c>
      <c r="J402" s="14">
        <v>2678.41</v>
      </c>
    </row>
    <row r="403" spans="1:10" ht="13.5" x14ac:dyDescent="0.2">
      <c r="A403" s="8" t="s">
        <v>25</v>
      </c>
      <c r="B403" s="9" t="s">
        <v>275</v>
      </c>
      <c r="C403" s="9" t="s">
        <v>959</v>
      </c>
      <c r="D403" s="21"/>
      <c r="E403" s="11">
        <v>3681.65</v>
      </c>
      <c r="F403" s="11">
        <v>0</v>
      </c>
      <c r="G403" s="11">
        <v>0</v>
      </c>
      <c r="H403" s="12">
        <f t="shared" si="6"/>
        <v>3681.65</v>
      </c>
      <c r="I403" s="13">
        <v>496.31000000000006</v>
      </c>
      <c r="J403" s="14">
        <v>3185.34</v>
      </c>
    </row>
    <row r="404" spans="1:10" ht="13.5" x14ac:dyDescent="0.2">
      <c r="A404" s="8" t="s">
        <v>25</v>
      </c>
      <c r="B404" s="9" t="s">
        <v>818</v>
      </c>
      <c r="C404" s="9" t="s">
        <v>696</v>
      </c>
      <c r="D404" s="21"/>
      <c r="E404" s="11">
        <v>4795.5600000000004</v>
      </c>
      <c r="F404" s="11">
        <v>0</v>
      </c>
      <c r="G404" s="11">
        <v>0</v>
      </c>
      <c r="H404" s="12">
        <f t="shared" si="6"/>
        <v>4795.5600000000004</v>
      </c>
      <c r="I404" s="13">
        <v>545.33000000000004</v>
      </c>
      <c r="J404" s="14">
        <v>4250.2299999999996</v>
      </c>
    </row>
    <row r="405" spans="1:10" ht="13.5" x14ac:dyDescent="0.2">
      <c r="A405" s="8" t="s">
        <v>25</v>
      </c>
      <c r="B405" s="9" t="s">
        <v>276</v>
      </c>
      <c r="C405" s="9" t="s">
        <v>965</v>
      </c>
      <c r="D405" s="21"/>
      <c r="E405" s="11">
        <v>3796.56</v>
      </c>
      <c r="F405" s="11">
        <v>0</v>
      </c>
      <c r="G405" s="11">
        <v>0</v>
      </c>
      <c r="H405" s="12">
        <f t="shared" si="6"/>
        <v>3796.56</v>
      </c>
      <c r="I405" s="13">
        <v>547.22</v>
      </c>
      <c r="J405" s="14">
        <v>3249.34</v>
      </c>
    </row>
    <row r="406" spans="1:10" ht="13.5" x14ac:dyDescent="0.2">
      <c r="A406" s="8" t="s">
        <v>25</v>
      </c>
      <c r="B406" s="9" t="s">
        <v>277</v>
      </c>
      <c r="C406" s="9" t="s">
        <v>955</v>
      </c>
      <c r="D406" s="21"/>
      <c r="E406" s="11">
        <v>3208.77</v>
      </c>
      <c r="F406" s="11">
        <v>0</v>
      </c>
      <c r="G406" s="11">
        <v>0</v>
      </c>
      <c r="H406" s="12">
        <f t="shared" si="6"/>
        <v>3208.77</v>
      </c>
      <c r="I406" s="13">
        <v>376.46000000000004</v>
      </c>
      <c r="J406" s="14">
        <v>2832.31</v>
      </c>
    </row>
    <row r="407" spans="1:10" ht="13.5" x14ac:dyDescent="0.2">
      <c r="A407" s="8" t="s">
        <v>25</v>
      </c>
      <c r="B407" s="9" t="s">
        <v>278</v>
      </c>
      <c r="C407" s="9" t="s">
        <v>698</v>
      </c>
      <c r="D407" s="21"/>
      <c r="E407" s="11">
        <v>2378.8200000000002</v>
      </c>
      <c r="F407" s="11">
        <v>0</v>
      </c>
      <c r="G407" s="11">
        <v>0</v>
      </c>
      <c r="H407" s="12">
        <f t="shared" si="6"/>
        <v>2378.8200000000002</v>
      </c>
      <c r="I407" s="13">
        <v>216.82999999999998</v>
      </c>
      <c r="J407" s="14">
        <v>2161.9899999999998</v>
      </c>
    </row>
    <row r="408" spans="1:10" ht="13.5" x14ac:dyDescent="0.2">
      <c r="A408" s="8" t="s">
        <v>25</v>
      </c>
      <c r="B408" s="9" t="s">
        <v>819</v>
      </c>
      <c r="C408" s="9" t="s">
        <v>698</v>
      </c>
      <c r="D408" s="21"/>
      <c r="E408" s="11">
        <v>2925.06</v>
      </c>
      <c r="F408" s="11">
        <v>0</v>
      </c>
      <c r="G408" s="11">
        <v>0</v>
      </c>
      <c r="H408" s="12">
        <f t="shared" si="6"/>
        <v>2925.06</v>
      </c>
      <c r="I408" s="13">
        <v>274.42</v>
      </c>
      <c r="J408" s="14">
        <v>2650.64</v>
      </c>
    </row>
    <row r="409" spans="1:10" ht="13.5" x14ac:dyDescent="0.2">
      <c r="A409" s="8" t="s">
        <v>25</v>
      </c>
      <c r="B409" s="9" t="s">
        <v>820</v>
      </c>
      <c r="C409" s="9" t="s">
        <v>696</v>
      </c>
      <c r="D409" s="21"/>
      <c r="E409" s="11">
        <v>4347.78</v>
      </c>
      <c r="F409" s="11">
        <v>0</v>
      </c>
      <c r="G409" s="11">
        <v>0</v>
      </c>
      <c r="H409" s="12">
        <f t="shared" si="6"/>
        <v>4347.78</v>
      </c>
      <c r="I409" s="13">
        <v>429.08</v>
      </c>
      <c r="J409" s="14">
        <v>3918.7</v>
      </c>
    </row>
    <row r="410" spans="1:10" ht="13.5" x14ac:dyDescent="0.2">
      <c r="A410" s="8" t="s">
        <v>25</v>
      </c>
      <c r="B410" s="9" t="s">
        <v>821</v>
      </c>
      <c r="C410" s="9" t="s">
        <v>956</v>
      </c>
      <c r="D410" s="21"/>
      <c r="E410" s="11">
        <v>3208.77</v>
      </c>
      <c r="F410" s="11">
        <v>0</v>
      </c>
      <c r="G410" s="11">
        <v>0</v>
      </c>
      <c r="H410" s="12">
        <f t="shared" si="6"/>
        <v>3208.77</v>
      </c>
      <c r="I410" s="13">
        <v>376.46000000000004</v>
      </c>
      <c r="J410" s="14">
        <v>2832.31</v>
      </c>
    </row>
    <row r="411" spans="1:10" ht="13.5" x14ac:dyDescent="0.2">
      <c r="A411" s="8" t="s">
        <v>25</v>
      </c>
      <c r="B411" s="9" t="s">
        <v>1020</v>
      </c>
      <c r="C411" s="9" t="s">
        <v>20</v>
      </c>
      <c r="D411" s="21"/>
      <c r="E411" s="11">
        <v>1839.12</v>
      </c>
      <c r="F411" s="11">
        <v>0</v>
      </c>
      <c r="G411" s="11">
        <v>0</v>
      </c>
      <c r="H411" s="12">
        <f t="shared" si="6"/>
        <v>1839.12</v>
      </c>
      <c r="I411" s="13">
        <v>147.34</v>
      </c>
      <c r="J411" s="14">
        <v>1691.78</v>
      </c>
    </row>
    <row r="412" spans="1:10" ht="13.5" x14ac:dyDescent="0.2">
      <c r="A412" s="8" t="s">
        <v>25</v>
      </c>
      <c r="B412" s="9" t="s">
        <v>1021</v>
      </c>
      <c r="C412" s="9" t="s">
        <v>15</v>
      </c>
      <c r="D412" s="21"/>
      <c r="E412" s="11">
        <v>4718.57</v>
      </c>
      <c r="F412" s="11">
        <v>0</v>
      </c>
      <c r="G412" s="11">
        <v>0.81</v>
      </c>
      <c r="H412" s="12">
        <f t="shared" si="6"/>
        <v>4719.38</v>
      </c>
      <c r="I412" s="13">
        <v>767.77</v>
      </c>
      <c r="J412" s="14">
        <v>3950.8</v>
      </c>
    </row>
    <row r="413" spans="1:10" ht="13.5" x14ac:dyDescent="0.2">
      <c r="A413" s="8" t="s">
        <v>25</v>
      </c>
      <c r="B413" s="9" t="s">
        <v>822</v>
      </c>
      <c r="C413" s="9" t="s">
        <v>12</v>
      </c>
      <c r="D413" s="21"/>
      <c r="E413" s="11">
        <v>3796.78</v>
      </c>
      <c r="F413" s="11">
        <v>0</v>
      </c>
      <c r="G413" s="11">
        <v>0.21</v>
      </c>
      <c r="H413" s="12">
        <f t="shared" si="6"/>
        <v>3796.9900000000002</v>
      </c>
      <c r="I413" s="13">
        <v>530.59</v>
      </c>
      <c r="J413" s="14">
        <v>3266.19</v>
      </c>
    </row>
    <row r="414" spans="1:10" ht="13.5" x14ac:dyDescent="0.2">
      <c r="A414" s="8" t="s">
        <v>25</v>
      </c>
      <c r="B414" s="9" t="s">
        <v>725</v>
      </c>
      <c r="C414" s="9" t="s">
        <v>983</v>
      </c>
      <c r="D414" s="21"/>
      <c r="E414" s="11">
        <v>2889.12</v>
      </c>
      <c r="F414" s="11">
        <v>0</v>
      </c>
      <c r="G414" s="11">
        <v>0</v>
      </c>
      <c r="H414" s="12">
        <f t="shared" si="6"/>
        <v>2889.12</v>
      </c>
      <c r="I414" s="13">
        <v>460.4</v>
      </c>
      <c r="J414" s="14">
        <v>2428.7199999999998</v>
      </c>
    </row>
    <row r="415" spans="1:10" ht="13.5" x14ac:dyDescent="0.2">
      <c r="A415" s="8" t="s">
        <v>25</v>
      </c>
      <c r="B415" s="9" t="s">
        <v>279</v>
      </c>
      <c r="C415" s="9" t="s">
        <v>955</v>
      </c>
      <c r="D415" s="21"/>
      <c r="E415" s="11">
        <v>4000.82</v>
      </c>
      <c r="F415" s="11">
        <v>0</v>
      </c>
      <c r="G415" s="11">
        <v>55.23</v>
      </c>
      <c r="H415" s="12">
        <f t="shared" si="6"/>
        <v>4056.05</v>
      </c>
      <c r="I415" s="13">
        <v>577.58000000000004</v>
      </c>
      <c r="J415" s="14">
        <v>3423.24</v>
      </c>
    </row>
    <row r="416" spans="1:10" ht="13.5" x14ac:dyDescent="0.2">
      <c r="A416" s="8" t="s">
        <v>25</v>
      </c>
      <c r="B416" s="9" t="s">
        <v>280</v>
      </c>
      <c r="C416" s="9" t="s">
        <v>964</v>
      </c>
      <c r="D416" s="21"/>
      <c r="E416" s="11">
        <v>3208.78</v>
      </c>
      <c r="F416" s="11">
        <v>0</v>
      </c>
      <c r="G416" s="11">
        <v>0</v>
      </c>
      <c r="H416" s="12">
        <f t="shared" si="6"/>
        <v>3208.78</v>
      </c>
      <c r="I416" s="13">
        <v>376.46000000000004</v>
      </c>
      <c r="J416" s="14">
        <v>2832.32</v>
      </c>
    </row>
    <row r="417" spans="1:10" ht="13.5" x14ac:dyDescent="0.2">
      <c r="A417" s="8" t="s">
        <v>25</v>
      </c>
      <c r="B417" s="9" t="s">
        <v>281</v>
      </c>
      <c r="C417" s="9" t="s">
        <v>20</v>
      </c>
      <c r="D417" s="21"/>
      <c r="E417" s="11">
        <v>1839.12</v>
      </c>
      <c r="F417" s="11">
        <v>0</v>
      </c>
      <c r="G417" s="11">
        <v>0</v>
      </c>
      <c r="H417" s="12">
        <f t="shared" si="6"/>
        <v>1839.12</v>
      </c>
      <c r="I417" s="13">
        <v>237.34</v>
      </c>
      <c r="J417" s="14">
        <v>1601.78</v>
      </c>
    </row>
    <row r="418" spans="1:10" ht="13.5" x14ac:dyDescent="0.2">
      <c r="A418" s="8" t="s">
        <v>25</v>
      </c>
      <c r="B418" s="9" t="s">
        <v>823</v>
      </c>
      <c r="C418" s="9" t="s">
        <v>966</v>
      </c>
      <c r="D418" s="21"/>
      <c r="E418" s="11">
        <v>3087.57</v>
      </c>
      <c r="F418" s="11">
        <v>0</v>
      </c>
      <c r="G418" s="11">
        <v>0</v>
      </c>
      <c r="H418" s="12">
        <f t="shared" si="6"/>
        <v>3087.57</v>
      </c>
      <c r="I418" s="13">
        <v>3087.57</v>
      </c>
      <c r="J418" s="14">
        <v>0</v>
      </c>
    </row>
    <row r="419" spans="1:10" ht="13.5" x14ac:dyDescent="0.2">
      <c r="A419" s="8" t="s">
        <v>25</v>
      </c>
      <c r="B419" s="9" t="s">
        <v>282</v>
      </c>
      <c r="C419" s="9" t="s">
        <v>1166</v>
      </c>
      <c r="D419" s="21"/>
      <c r="E419" s="11">
        <v>3798.06</v>
      </c>
      <c r="F419" s="11">
        <v>0</v>
      </c>
      <c r="G419" s="11">
        <v>1.5</v>
      </c>
      <c r="H419" s="12">
        <f t="shared" si="6"/>
        <v>3799.56</v>
      </c>
      <c r="I419" s="13">
        <v>527.5</v>
      </c>
      <c r="J419" s="14">
        <v>3270.56</v>
      </c>
    </row>
    <row r="420" spans="1:10" ht="13.5" x14ac:dyDescent="0.2">
      <c r="A420" s="8" t="s">
        <v>25</v>
      </c>
      <c r="B420" s="9" t="s">
        <v>283</v>
      </c>
      <c r="C420" s="9" t="s">
        <v>714</v>
      </c>
      <c r="D420" s="21"/>
      <c r="E420" s="11">
        <v>3357.72</v>
      </c>
      <c r="F420" s="11">
        <v>0</v>
      </c>
      <c r="G420" s="11">
        <v>0</v>
      </c>
      <c r="H420" s="12">
        <f t="shared" si="6"/>
        <v>3357.72</v>
      </c>
      <c r="I420" s="13">
        <v>413.99</v>
      </c>
      <c r="J420" s="14">
        <v>2943.73</v>
      </c>
    </row>
    <row r="421" spans="1:10" ht="13.5" x14ac:dyDescent="0.2">
      <c r="A421" s="8" t="s">
        <v>25</v>
      </c>
      <c r="B421" s="9" t="s">
        <v>284</v>
      </c>
      <c r="C421" s="9" t="s">
        <v>984</v>
      </c>
      <c r="D421" s="21"/>
      <c r="E421" s="11">
        <v>3158.26</v>
      </c>
      <c r="F421" s="11">
        <v>0</v>
      </c>
      <c r="G421" s="11">
        <v>0</v>
      </c>
      <c r="H421" s="12">
        <f t="shared" si="6"/>
        <v>3158.26</v>
      </c>
      <c r="I421" s="13">
        <v>482.01</v>
      </c>
      <c r="J421" s="14">
        <v>2676.25</v>
      </c>
    </row>
    <row r="422" spans="1:10" ht="13.5" x14ac:dyDescent="0.2">
      <c r="A422" s="8" t="s">
        <v>25</v>
      </c>
      <c r="B422" s="9" t="s">
        <v>285</v>
      </c>
      <c r="C422" s="9" t="s">
        <v>954</v>
      </c>
      <c r="D422" s="21"/>
      <c r="E422" s="11">
        <v>3741.73</v>
      </c>
      <c r="F422" s="11">
        <v>0</v>
      </c>
      <c r="G422" s="11">
        <v>0</v>
      </c>
      <c r="H422" s="12">
        <f t="shared" si="6"/>
        <v>3741.73</v>
      </c>
      <c r="I422" s="13">
        <v>484.03</v>
      </c>
      <c r="J422" s="14">
        <v>3257.7</v>
      </c>
    </row>
    <row r="423" spans="1:10" ht="13.5" x14ac:dyDescent="0.2">
      <c r="A423" s="8" t="s">
        <v>25</v>
      </c>
      <c r="B423" s="9" t="s">
        <v>286</v>
      </c>
      <c r="C423" s="9" t="s">
        <v>12</v>
      </c>
      <c r="D423" s="21"/>
      <c r="E423" s="11">
        <v>3208.77</v>
      </c>
      <c r="F423" s="11">
        <v>0</v>
      </c>
      <c r="G423" s="11">
        <v>0</v>
      </c>
      <c r="H423" s="12">
        <f t="shared" si="6"/>
        <v>3208.77</v>
      </c>
      <c r="I423" s="13">
        <v>376.46000000000004</v>
      </c>
      <c r="J423" s="14">
        <v>2832.31</v>
      </c>
    </row>
    <row r="424" spans="1:10" ht="13.5" x14ac:dyDescent="0.2">
      <c r="A424" s="8" t="s">
        <v>25</v>
      </c>
      <c r="B424" s="9" t="s">
        <v>824</v>
      </c>
      <c r="C424" s="9" t="s">
        <v>964</v>
      </c>
      <c r="D424" s="21"/>
      <c r="E424" s="11">
        <v>3208.77</v>
      </c>
      <c r="F424" s="11">
        <v>0</v>
      </c>
      <c r="G424" s="11">
        <v>0</v>
      </c>
      <c r="H424" s="12">
        <f t="shared" si="6"/>
        <v>3208.77</v>
      </c>
      <c r="I424" s="13">
        <v>376.46000000000004</v>
      </c>
      <c r="J424" s="14">
        <v>2832.31</v>
      </c>
    </row>
    <row r="425" spans="1:10" ht="13.5" x14ac:dyDescent="0.2">
      <c r="A425" s="8" t="s">
        <v>25</v>
      </c>
      <c r="B425" s="9" t="s">
        <v>825</v>
      </c>
      <c r="C425" s="9" t="s">
        <v>1166</v>
      </c>
      <c r="D425" s="21"/>
      <c r="E425" s="11">
        <v>3087.57</v>
      </c>
      <c r="F425" s="11">
        <v>0</v>
      </c>
      <c r="G425" s="11">
        <v>0</v>
      </c>
      <c r="H425" s="12">
        <f t="shared" si="6"/>
        <v>3087.57</v>
      </c>
      <c r="I425" s="13">
        <v>465.99</v>
      </c>
      <c r="J425" s="14">
        <v>2621.58</v>
      </c>
    </row>
    <row r="426" spans="1:10" ht="13.5" x14ac:dyDescent="0.2">
      <c r="A426" s="8" t="s">
        <v>25</v>
      </c>
      <c r="B426" s="9" t="s">
        <v>826</v>
      </c>
      <c r="C426" s="9" t="s">
        <v>12</v>
      </c>
      <c r="D426" s="21"/>
      <c r="E426" s="11">
        <v>3796.55</v>
      </c>
      <c r="F426" s="11">
        <v>0</v>
      </c>
      <c r="G426" s="11">
        <v>0</v>
      </c>
      <c r="H426" s="12">
        <f t="shared" si="6"/>
        <v>3796.55</v>
      </c>
      <c r="I426" s="13">
        <v>527.22</v>
      </c>
      <c r="J426" s="14">
        <v>3269.33</v>
      </c>
    </row>
    <row r="427" spans="1:10" ht="13.5" x14ac:dyDescent="0.2">
      <c r="A427" s="8" t="s">
        <v>25</v>
      </c>
      <c r="B427" s="9" t="s">
        <v>1121</v>
      </c>
      <c r="C427" s="9" t="s">
        <v>1166</v>
      </c>
      <c r="D427" s="21"/>
      <c r="E427" s="11">
        <v>3087.57</v>
      </c>
      <c r="F427" s="11">
        <v>0</v>
      </c>
      <c r="G427" s="11">
        <v>0</v>
      </c>
      <c r="H427" s="12">
        <f t="shared" si="6"/>
        <v>3087.57</v>
      </c>
      <c r="I427" s="13">
        <v>333.09000000000003</v>
      </c>
      <c r="J427" s="14">
        <v>2754.48</v>
      </c>
    </row>
    <row r="428" spans="1:10" ht="13.5" x14ac:dyDescent="0.2">
      <c r="A428" s="8" t="s">
        <v>25</v>
      </c>
      <c r="B428" s="9" t="s">
        <v>287</v>
      </c>
      <c r="C428" s="9" t="s">
        <v>955</v>
      </c>
      <c r="D428" s="21"/>
      <c r="E428" s="11">
        <v>3947.38</v>
      </c>
      <c r="F428" s="11">
        <v>0</v>
      </c>
      <c r="G428" s="11">
        <v>1.79</v>
      </c>
      <c r="H428" s="12">
        <f t="shared" si="6"/>
        <v>3949.17</v>
      </c>
      <c r="I428" s="13">
        <v>567.65</v>
      </c>
      <c r="J428" s="14">
        <v>3379.73</v>
      </c>
    </row>
    <row r="429" spans="1:10" ht="13.5" x14ac:dyDescent="0.2">
      <c r="A429" s="8" t="s">
        <v>25</v>
      </c>
      <c r="B429" s="9" t="s">
        <v>827</v>
      </c>
      <c r="C429" s="9" t="s">
        <v>697</v>
      </c>
      <c r="D429" s="21"/>
      <c r="E429" s="11">
        <v>4938.51</v>
      </c>
      <c r="F429" s="11">
        <v>0</v>
      </c>
      <c r="G429" s="11">
        <v>222.61</v>
      </c>
      <c r="H429" s="12">
        <f t="shared" si="6"/>
        <v>5161.12</v>
      </c>
      <c r="I429" s="13">
        <v>753.17</v>
      </c>
      <c r="J429" s="14">
        <v>4185.34</v>
      </c>
    </row>
    <row r="430" spans="1:10" ht="13.5" x14ac:dyDescent="0.2">
      <c r="A430" s="8" t="s">
        <v>25</v>
      </c>
      <c r="B430" s="9" t="s">
        <v>288</v>
      </c>
      <c r="C430" s="9" t="s">
        <v>968</v>
      </c>
      <c r="D430" s="21"/>
      <c r="E430" s="11">
        <v>4696.58</v>
      </c>
      <c r="F430" s="11">
        <v>0</v>
      </c>
      <c r="G430" s="11">
        <v>9.86</v>
      </c>
      <c r="H430" s="12">
        <f t="shared" si="6"/>
        <v>4706.4399999999996</v>
      </c>
      <c r="I430" s="13">
        <v>802.40000000000009</v>
      </c>
      <c r="J430" s="14">
        <v>3894.18</v>
      </c>
    </row>
    <row r="431" spans="1:10" ht="13.5" x14ac:dyDescent="0.2">
      <c r="A431" s="8" t="s">
        <v>25</v>
      </c>
      <c r="B431" s="9" t="s">
        <v>828</v>
      </c>
      <c r="C431" s="9" t="s">
        <v>985</v>
      </c>
      <c r="D431" s="21"/>
      <c r="E431" s="11">
        <v>4068.9</v>
      </c>
      <c r="F431" s="11">
        <v>0</v>
      </c>
      <c r="G431" s="11">
        <v>0</v>
      </c>
      <c r="H431" s="12">
        <f t="shared" si="6"/>
        <v>4068.9</v>
      </c>
      <c r="I431" s="13">
        <v>600.48</v>
      </c>
      <c r="J431" s="14">
        <v>3468.42</v>
      </c>
    </row>
    <row r="432" spans="1:10" ht="13.5" x14ac:dyDescent="0.2">
      <c r="A432" s="8" t="s">
        <v>25</v>
      </c>
      <c r="B432" s="9" t="s">
        <v>1148</v>
      </c>
      <c r="C432" s="9" t="s">
        <v>993</v>
      </c>
      <c r="D432" s="21"/>
      <c r="E432" s="11">
        <v>1960.31</v>
      </c>
      <c r="F432" s="11">
        <v>0</v>
      </c>
      <c r="G432" s="11">
        <v>0</v>
      </c>
      <c r="H432" s="12">
        <f t="shared" si="6"/>
        <v>1960.31</v>
      </c>
      <c r="I432" s="13">
        <v>248.24</v>
      </c>
      <c r="J432" s="14">
        <v>1712.07</v>
      </c>
    </row>
    <row r="433" spans="1:10" ht="13.5" x14ac:dyDescent="0.2">
      <c r="A433" s="8" t="s">
        <v>25</v>
      </c>
      <c r="B433" s="9" t="s">
        <v>829</v>
      </c>
      <c r="C433" s="9" t="s">
        <v>13</v>
      </c>
      <c r="D433" s="21"/>
      <c r="E433" s="11">
        <v>4530.76</v>
      </c>
      <c r="F433" s="11">
        <v>0</v>
      </c>
      <c r="G433" s="11">
        <v>0.26</v>
      </c>
      <c r="H433" s="12">
        <f t="shared" si="6"/>
        <v>4531.0200000000004</v>
      </c>
      <c r="I433" s="13">
        <v>1063.67</v>
      </c>
      <c r="J433" s="14">
        <v>3467.09</v>
      </c>
    </row>
    <row r="434" spans="1:10" ht="13.5" x14ac:dyDescent="0.2">
      <c r="A434" s="8" t="s">
        <v>25</v>
      </c>
      <c r="B434" s="9" t="s">
        <v>289</v>
      </c>
      <c r="C434" s="9" t="s">
        <v>18</v>
      </c>
      <c r="D434" s="21"/>
      <c r="E434" s="11">
        <v>3489.24</v>
      </c>
      <c r="F434" s="11">
        <v>0</v>
      </c>
      <c r="G434" s="11">
        <v>0</v>
      </c>
      <c r="H434" s="12">
        <f t="shared" si="6"/>
        <v>3489.24</v>
      </c>
      <c r="I434" s="13">
        <v>447.13</v>
      </c>
      <c r="J434" s="14">
        <v>3042.11</v>
      </c>
    </row>
    <row r="435" spans="1:10" ht="13.5" x14ac:dyDescent="0.2">
      <c r="A435" s="8" t="s">
        <v>25</v>
      </c>
      <c r="B435" s="9" t="s">
        <v>290</v>
      </c>
      <c r="C435" s="9" t="s">
        <v>986</v>
      </c>
      <c r="D435" s="21"/>
      <c r="E435" s="11">
        <v>4822.5</v>
      </c>
      <c r="F435" s="11">
        <v>0</v>
      </c>
      <c r="G435" s="11">
        <v>30.02</v>
      </c>
      <c r="H435" s="12">
        <f t="shared" si="6"/>
        <v>4852.5200000000004</v>
      </c>
      <c r="I435" s="13">
        <v>842.76</v>
      </c>
      <c r="J435" s="14">
        <v>3979.74</v>
      </c>
    </row>
    <row r="436" spans="1:10" ht="13.5" x14ac:dyDescent="0.2">
      <c r="A436" s="8" t="s">
        <v>25</v>
      </c>
      <c r="B436" s="9" t="s">
        <v>291</v>
      </c>
      <c r="C436" s="9" t="s">
        <v>1166</v>
      </c>
      <c r="D436" s="21"/>
      <c r="E436" s="11">
        <v>3087.57</v>
      </c>
      <c r="F436" s="11">
        <v>0</v>
      </c>
      <c r="G436" s="11">
        <v>0</v>
      </c>
      <c r="H436" s="12">
        <f t="shared" si="6"/>
        <v>3087.57</v>
      </c>
      <c r="I436" s="13">
        <v>347.31</v>
      </c>
      <c r="J436" s="14">
        <v>2740.26</v>
      </c>
    </row>
    <row r="437" spans="1:10" ht="13.5" x14ac:dyDescent="0.2">
      <c r="A437" s="8" t="s">
        <v>25</v>
      </c>
      <c r="B437" s="9" t="s">
        <v>292</v>
      </c>
      <c r="C437" s="9" t="s">
        <v>982</v>
      </c>
      <c r="D437" s="21"/>
      <c r="E437" s="11">
        <v>2378.8200000000002</v>
      </c>
      <c r="F437" s="11">
        <v>0</v>
      </c>
      <c r="G437" s="11">
        <v>0</v>
      </c>
      <c r="H437" s="12">
        <f t="shared" si="6"/>
        <v>2378.8200000000002</v>
      </c>
      <c r="I437" s="13">
        <v>195.91</v>
      </c>
      <c r="J437" s="14">
        <v>2182.91</v>
      </c>
    </row>
    <row r="438" spans="1:10" ht="13.5" x14ac:dyDescent="0.2">
      <c r="A438" s="8" t="s">
        <v>25</v>
      </c>
      <c r="B438" s="9" t="s">
        <v>293</v>
      </c>
      <c r="C438" s="9" t="s">
        <v>955</v>
      </c>
      <c r="D438" s="21"/>
      <c r="E438" s="11">
        <v>3945.59</v>
      </c>
      <c r="F438" s="11">
        <v>0</v>
      </c>
      <c r="G438" s="11">
        <v>0</v>
      </c>
      <c r="H438" s="12">
        <f t="shared" si="6"/>
        <v>3945.59</v>
      </c>
      <c r="I438" s="13">
        <v>567.30999999999995</v>
      </c>
      <c r="J438" s="14">
        <v>3378.28</v>
      </c>
    </row>
    <row r="439" spans="1:10" ht="13.5" x14ac:dyDescent="0.2">
      <c r="A439" s="8" t="s">
        <v>25</v>
      </c>
      <c r="B439" s="9" t="s">
        <v>1187</v>
      </c>
      <c r="C439" s="9" t="s">
        <v>1165</v>
      </c>
      <c r="D439" s="21"/>
      <c r="E439" s="11">
        <v>249.45</v>
      </c>
      <c r="F439" s="11">
        <v>0</v>
      </c>
      <c r="G439" s="11">
        <v>0</v>
      </c>
      <c r="H439" s="12">
        <f t="shared" si="6"/>
        <v>249.45</v>
      </c>
      <c r="I439" s="13">
        <v>18.7</v>
      </c>
      <c r="J439" s="14">
        <v>230.75</v>
      </c>
    </row>
    <row r="440" spans="1:10" ht="13.5" x14ac:dyDescent="0.2">
      <c r="A440" s="8" t="s">
        <v>25</v>
      </c>
      <c r="B440" s="9" t="s">
        <v>1071</v>
      </c>
      <c r="C440" s="9" t="s">
        <v>963</v>
      </c>
      <c r="D440" s="21"/>
      <c r="E440" s="11">
        <v>4689.8599999999997</v>
      </c>
      <c r="F440" s="11">
        <v>0</v>
      </c>
      <c r="G440" s="11">
        <v>3.14</v>
      </c>
      <c r="H440" s="12">
        <f t="shared" si="6"/>
        <v>4693</v>
      </c>
      <c r="I440" s="13">
        <v>800.21</v>
      </c>
      <c r="J440" s="14">
        <v>3889.65</v>
      </c>
    </row>
    <row r="441" spans="1:10" ht="13.5" x14ac:dyDescent="0.2">
      <c r="A441" s="8" t="s">
        <v>25</v>
      </c>
      <c r="B441" s="9" t="s">
        <v>294</v>
      </c>
      <c r="C441" s="9" t="s">
        <v>1166</v>
      </c>
      <c r="D441" s="21"/>
      <c r="E441" s="11">
        <v>3087.57</v>
      </c>
      <c r="F441" s="11">
        <v>0</v>
      </c>
      <c r="G441" s="11">
        <v>0</v>
      </c>
      <c r="H441" s="12">
        <f t="shared" si="6"/>
        <v>3087.57</v>
      </c>
      <c r="I441" s="13">
        <v>476.31</v>
      </c>
      <c r="J441" s="14">
        <v>2611.2600000000002</v>
      </c>
    </row>
    <row r="442" spans="1:10" ht="13.5" x14ac:dyDescent="0.2">
      <c r="A442" s="8" t="s">
        <v>25</v>
      </c>
      <c r="B442" s="9" t="s">
        <v>830</v>
      </c>
      <c r="C442" s="9" t="s">
        <v>956</v>
      </c>
      <c r="D442" s="21"/>
      <c r="E442" s="11">
        <v>3208.78</v>
      </c>
      <c r="F442" s="11">
        <v>0</v>
      </c>
      <c r="G442" s="11">
        <v>0</v>
      </c>
      <c r="H442" s="12">
        <f t="shared" si="6"/>
        <v>3208.78</v>
      </c>
      <c r="I442" s="13">
        <v>355.64</v>
      </c>
      <c r="J442" s="14">
        <v>2853.14</v>
      </c>
    </row>
    <row r="443" spans="1:10" ht="13.5" x14ac:dyDescent="0.2">
      <c r="A443" s="8" t="s">
        <v>25</v>
      </c>
      <c r="B443" s="9" t="s">
        <v>295</v>
      </c>
      <c r="C443" s="9" t="s">
        <v>1139</v>
      </c>
      <c r="D443" s="21"/>
      <c r="E443" s="11">
        <v>6597.43</v>
      </c>
      <c r="F443" s="11">
        <v>0</v>
      </c>
      <c r="G443" s="11">
        <v>0</v>
      </c>
      <c r="H443" s="12">
        <f t="shared" si="6"/>
        <v>6597.43</v>
      </c>
      <c r="I443" s="13">
        <v>1443.6599999999999</v>
      </c>
      <c r="J443" s="14">
        <v>5153.7700000000004</v>
      </c>
    </row>
    <row r="444" spans="1:10" ht="13.5" x14ac:dyDescent="0.2">
      <c r="A444" s="8" t="s">
        <v>25</v>
      </c>
      <c r="B444" s="9" t="s">
        <v>1122</v>
      </c>
      <c r="C444" s="9" t="s">
        <v>18</v>
      </c>
      <c r="D444" s="21"/>
      <c r="E444" s="11">
        <v>3099.5</v>
      </c>
      <c r="F444" s="11">
        <v>0</v>
      </c>
      <c r="G444" s="11">
        <v>0</v>
      </c>
      <c r="H444" s="12">
        <f t="shared" si="6"/>
        <v>3099.5</v>
      </c>
      <c r="I444" s="13">
        <v>349.52</v>
      </c>
      <c r="J444" s="14">
        <v>2749.98</v>
      </c>
    </row>
    <row r="445" spans="1:10" ht="13.5" x14ac:dyDescent="0.2">
      <c r="A445" s="8" t="s">
        <v>25</v>
      </c>
      <c r="B445" s="9" t="s">
        <v>1022</v>
      </c>
      <c r="C445" s="9" t="s">
        <v>986</v>
      </c>
      <c r="D445" s="21"/>
      <c r="E445" s="11">
        <v>5913.7</v>
      </c>
      <c r="F445" s="11">
        <v>0</v>
      </c>
      <c r="G445" s="11">
        <v>66.72</v>
      </c>
      <c r="H445" s="12">
        <f t="shared" si="6"/>
        <v>5980.42</v>
      </c>
      <c r="I445" s="13">
        <v>1121.3800000000001</v>
      </c>
      <c r="J445" s="14">
        <v>4792.32</v>
      </c>
    </row>
    <row r="446" spans="1:10" ht="13.5" x14ac:dyDescent="0.2">
      <c r="A446" s="8" t="s">
        <v>25</v>
      </c>
      <c r="B446" s="9" t="s">
        <v>296</v>
      </c>
      <c r="C446" s="9" t="s">
        <v>955</v>
      </c>
      <c r="D446" s="21"/>
      <c r="E446" s="11">
        <v>3208.77</v>
      </c>
      <c r="F446" s="11">
        <v>0</v>
      </c>
      <c r="G446" s="11">
        <v>0</v>
      </c>
      <c r="H446" s="12">
        <f t="shared" si="6"/>
        <v>3208.77</v>
      </c>
      <c r="I446" s="13">
        <v>376.46000000000004</v>
      </c>
      <c r="J446" s="14">
        <v>2832.31</v>
      </c>
    </row>
    <row r="447" spans="1:10" ht="13.5" x14ac:dyDescent="0.2">
      <c r="A447" s="8" t="s">
        <v>25</v>
      </c>
      <c r="B447" s="9" t="s">
        <v>297</v>
      </c>
      <c r="C447" s="9" t="s">
        <v>18</v>
      </c>
      <c r="D447" s="21"/>
      <c r="E447" s="11">
        <v>3504.23</v>
      </c>
      <c r="F447" s="11">
        <v>0</v>
      </c>
      <c r="G447" s="11">
        <v>0</v>
      </c>
      <c r="H447" s="12">
        <f t="shared" si="6"/>
        <v>3504.23</v>
      </c>
      <c r="I447" s="13">
        <v>422.47</v>
      </c>
      <c r="J447" s="14">
        <v>3081.76</v>
      </c>
    </row>
    <row r="448" spans="1:10" ht="13.5" x14ac:dyDescent="0.2">
      <c r="A448" s="8" t="s">
        <v>25</v>
      </c>
      <c r="B448" s="9" t="s">
        <v>831</v>
      </c>
      <c r="C448" s="9" t="s">
        <v>18</v>
      </c>
      <c r="D448" s="21"/>
      <c r="E448" s="11">
        <v>3099.5</v>
      </c>
      <c r="F448" s="11">
        <v>0</v>
      </c>
      <c r="G448" s="11">
        <v>0</v>
      </c>
      <c r="H448" s="12">
        <f t="shared" si="6"/>
        <v>3099.5</v>
      </c>
      <c r="I448" s="13">
        <v>335.3</v>
      </c>
      <c r="J448" s="14">
        <v>2764.2</v>
      </c>
    </row>
    <row r="449" spans="1:10" ht="13.5" x14ac:dyDescent="0.2">
      <c r="A449" s="8" t="s">
        <v>25</v>
      </c>
      <c r="B449" s="9" t="s">
        <v>298</v>
      </c>
      <c r="C449" s="9" t="s">
        <v>955</v>
      </c>
      <c r="D449" s="21"/>
      <c r="E449" s="11">
        <v>3973.44</v>
      </c>
      <c r="F449" s="11">
        <v>0</v>
      </c>
      <c r="G449" s="11">
        <v>27.85</v>
      </c>
      <c r="H449" s="12">
        <f t="shared" si="6"/>
        <v>4001.29</v>
      </c>
      <c r="I449" s="13">
        <v>544.04999999999995</v>
      </c>
      <c r="J449" s="14">
        <v>3429.39</v>
      </c>
    </row>
    <row r="450" spans="1:10" ht="13.5" x14ac:dyDescent="0.2">
      <c r="A450" s="8" t="s">
        <v>25</v>
      </c>
      <c r="B450" s="9" t="s">
        <v>299</v>
      </c>
      <c r="C450" s="9" t="s">
        <v>1166</v>
      </c>
      <c r="D450" s="21"/>
      <c r="E450" s="11">
        <v>3087.57</v>
      </c>
      <c r="F450" s="11">
        <v>0</v>
      </c>
      <c r="G450" s="11">
        <v>0</v>
      </c>
      <c r="H450" s="12">
        <f t="shared" si="6"/>
        <v>3087.57</v>
      </c>
      <c r="I450" s="13">
        <v>333.09000000000003</v>
      </c>
      <c r="J450" s="14">
        <v>2754.48</v>
      </c>
    </row>
    <row r="451" spans="1:10" ht="13.5" x14ac:dyDescent="0.2">
      <c r="A451" s="8" t="s">
        <v>25</v>
      </c>
      <c r="B451" s="9" t="s">
        <v>300</v>
      </c>
      <c r="C451" s="9" t="s">
        <v>1165</v>
      </c>
      <c r="D451" s="21"/>
      <c r="E451" s="11">
        <v>3741.72</v>
      </c>
      <c r="F451" s="11">
        <v>0</v>
      </c>
      <c r="G451" s="11">
        <v>0</v>
      </c>
      <c r="H451" s="12">
        <f t="shared" si="6"/>
        <v>3741.72</v>
      </c>
      <c r="I451" s="13">
        <v>512.47</v>
      </c>
      <c r="J451" s="14">
        <v>3229.25</v>
      </c>
    </row>
    <row r="452" spans="1:10" ht="13.5" x14ac:dyDescent="0.2">
      <c r="A452" s="8" t="s">
        <v>25</v>
      </c>
      <c r="B452" s="9" t="s">
        <v>301</v>
      </c>
      <c r="C452" s="9" t="s">
        <v>1166</v>
      </c>
      <c r="D452" s="21"/>
      <c r="E452" s="11">
        <v>3087.57</v>
      </c>
      <c r="F452" s="11">
        <v>0</v>
      </c>
      <c r="G452" s="11">
        <v>0</v>
      </c>
      <c r="H452" s="12">
        <f t="shared" si="6"/>
        <v>3087.57</v>
      </c>
      <c r="I452" s="13">
        <v>333.09000000000003</v>
      </c>
      <c r="J452" s="14">
        <v>2754.48</v>
      </c>
    </row>
    <row r="453" spans="1:10" ht="13.5" x14ac:dyDescent="0.2">
      <c r="A453" s="8" t="s">
        <v>25</v>
      </c>
      <c r="B453" s="9" t="s">
        <v>302</v>
      </c>
      <c r="C453" s="9" t="s">
        <v>22</v>
      </c>
      <c r="D453" s="21"/>
      <c r="E453" s="11">
        <v>7263.49</v>
      </c>
      <c r="F453" s="11">
        <v>0</v>
      </c>
      <c r="G453" s="11">
        <v>0</v>
      </c>
      <c r="H453" s="12">
        <f t="shared" si="6"/>
        <v>7263.49</v>
      </c>
      <c r="I453" s="13">
        <v>1728.6799999999998</v>
      </c>
      <c r="J453" s="14">
        <v>5534.81</v>
      </c>
    </row>
    <row r="454" spans="1:10" ht="13.5" x14ac:dyDescent="0.2">
      <c r="A454" s="8" t="s">
        <v>25</v>
      </c>
      <c r="B454" s="9" t="s">
        <v>303</v>
      </c>
      <c r="C454" s="9" t="s">
        <v>955</v>
      </c>
      <c r="D454" s="21"/>
      <c r="E454" s="11">
        <v>3531.89</v>
      </c>
      <c r="F454" s="11">
        <v>0</v>
      </c>
      <c r="G454" s="11">
        <v>21.69</v>
      </c>
      <c r="H454" s="12">
        <f t="shared" ref="H454:H517" si="7">SUM(D454:G454)</f>
        <v>3553.58</v>
      </c>
      <c r="I454" s="13">
        <v>456.45</v>
      </c>
      <c r="J454" s="14">
        <v>3075.44</v>
      </c>
    </row>
    <row r="455" spans="1:10" ht="13.5" x14ac:dyDescent="0.2">
      <c r="A455" s="8" t="s">
        <v>25</v>
      </c>
      <c r="B455" s="9" t="s">
        <v>304</v>
      </c>
      <c r="C455" s="9" t="s">
        <v>1166</v>
      </c>
      <c r="D455" s="21"/>
      <c r="E455" s="11">
        <v>3796.56</v>
      </c>
      <c r="F455" s="11">
        <v>0</v>
      </c>
      <c r="G455" s="11">
        <v>0</v>
      </c>
      <c r="H455" s="12">
        <f t="shared" si="7"/>
        <v>3796.56</v>
      </c>
      <c r="I455" s="13">
        <v>527.22</v>
      </c>
      <c r="J455" s="14">
        <v>3269.34</v>
      </c>
    </row>
    <row r="456" spans="1:10" ht="13.5" x14ac:dyDescent="0.2">
      <c r="A456" s="8" t="s">
        <v>25</v>
      </c>
      <c r="B456" s="9" t="s">
        <v>305</v>
      </c>
      <c r="C456" s="9" t="s">
        <v>955</v>
      </c>
      <c r="D456" s="21"/>
      <c r="E456" s="11">
        <v>3778.06</v>
      </c>
      <c r="F456" s="11">
        <v>0</v>
      </c>
      <c r="G456" s="11">
        <v>0</v>
      </c>
      <c r="H456" s="12">
        <f t="shared" si="7"/>
        <v>3778.06</v>
      </c>
      <c r="I456" s="13">
        <v>788.09999999999991</v>
      </c>
      <c r="J456" s="14">
        <v>2989.96</v>
      </c>
    </row>
    <row r="457" spans="1:10" ht="13.5" x14ac:dyDescent="0.2">
      <c r="A457" s="8" t="s">
        <v>25</v>
      </c>
      <c r="B457" s="9" t="s">
        <v>832</v>
      </c>
      <c r="C457" s="9" t="s">
        <v>959</v>
      </c>
      <c r="D457" s="21"/>
      <c r="E457" s="11">
        <v>2994.12</v>
      </c>
      <c r="F457" s="11">
        <v>0</v>
      </c>
      <c r="G457" s="11">
        <v>0</v>
      </c>
      <c r="H457" s="12">
        <f t="shared" si="7"/>
        <v>2994.12</v>
      </c>
      <c r="I457" s="13">
        <v>329.93</v>
      </c>
      <c r="J457" s="14">
        <v>2664.19</v>
      </c>
    </row>
    <row r="458" spans="1:10" ht="13.5" x14ac:dyDescent="0.2">
      <c r="A458" s="8" t="s">
        <v>25</v>
      </c>
      <c r="B458" s="9" t="s">
        <v>306</v>
      </c>
      <c r="C458" s="9" t="s">
        <v>1197</v>
      </c>
      <c r="D458" s="21"/>
      <c r="E458" s="11">
        <v>4111.28</v>
      </c>
      <c r="F458" s="11">
        <v>0</v>
      </c>
      <c r="G458" s="11">
        <v>0</v>
      </c>
      <c r="H458" s="12">
        <f t="shared" si="7"/>
        <v>4111.28</v>
      </c>
      <c r="I458" s="13">
        <v>611.88</v>
      </c>
      <c r="J458" s="14">
        <v>3499.4</v>
      </c>
    </row>
    <row r="459" spans="1:10" ht="13.5" x14ac:dyDescent="0.2">
      <c r="A459" s="8" t="s">
        <v>25</v>
      </c>
      <c r="B459" s="9" t="s">
        <v>307</v>
      </c>
      <c r="C459" s="9" t="s">
        <v>956</v>
      </c>
      <c r="D459" s="21"/>
      <c r="E459" s="11">
        <v>3942.19</v>
      </c>
      <c r="F459" s="11">
        <v>0</v>
      </c>
      <c r="G459" s="11">
        <v>0</v>
      </c>
      <c r="H459" s="12">
        <f t="shared" si="7"/>
        <v>3942.19</v>
      </c>
      <c r="I459" s="13">
        <v>1106.1100000000001</v>
      </c>
      <c r="J459" s="14">
        <v>2836.08</v>
      </c>
    </row>
    <row r="460" spans="1:10" ht="13.5" x14ac:dyDescent="0.2">
      <c r="A460" s="8" t="s">
        <v>25</v>
      </c>
      <c r="B460" s="9" t="s">
        <v>308</v>
      </c>
      <c r="C460" s="9" t="s">
        <v>1167</v>
      </c>
      <c r="D460" s="21"/>
      <c r="E460" s="11">
        <v>3401.79</v>
      </c>
      <c r="F460" s="11">
        <v>0</v>
      </c>
      <c r="G460" s="11">
        <v>24.17</v>
      </c>
      <c r="H460" s="12">
        <f t="shared" si="7"/>
        <v>3425.96</v>
      </c>
      <c r="I460" s="13">
        <v>422.83000000000004</v>
      </c>
      <c r="J460" s="14">
        <v>2978.96</v>
      </c>
    </row>
    <row r="461" spans="1:10" ht="13.5" x14ac:dyDescent="0.2">
      <c r="A461" s="8" t="s">
        <v>25</v>
      </c>
      <c r="B461" s="9" t="s">
        <v>1072</v>
      </c>
      <c r="C461" s="9" t="s">
        <v>20</v>
      </c>
      <c r="D461" s="21"/>
      <c r="E461" s="11">
        <v>1839.12</v>
      </c>
      <c r="F461" s="11">
        <v>0</v>
      </c>
      <c r="G461" s="11">
        <v>0</v>
      </c>
      <c r="H461" s="12">
        <f t="shared" si="7"/>
        <v>1839.12</v>
      </c>
      <c r="I461" s="13">
        <v>294.84000000000003</v>
      </c>
      <c r="J461" s="14">
        <v>1544.28</v>
      </c>
    </row>
    <row r="462" spans="1:10" ht="13.5" x14ac:dyDescent="0.2">
      <c r="A462" s="8" t="s">
        <v>25</v>
      </c>
      <c r="B462" s="9" t="s">
        <v>309</v>
      </c>
      <c r="C462" s="9" t="s">
        <v>1174</v>
      </c>
      <c r="D462" s="21"/>
      <c r="E462" s="11">
        <v>5889.12</v>
      </c>
      <c r="F462" s="11">
        <v>0</v>
      </c>
      <c r="G462" s="11">
        <v>0</v>
      </c>
      <c r="H462" s="12">
        <f t="shared" si="7"/>
        <v>5889.12</v>
      </c>
      <c r="I462" s="13">
        <v>1229.1199999999999</v>
      </c>
      <c r="J462" s="14">
        <v>4660</v>
      </c>
    </row>
    <row r="463" spans="1:10" ht="13.5" x14ac:dyDescent="0.2">
      <c r="A463" s="8" t="s">
        <v>25</v>
      </c>
      <c r="B463" s="9" t="s">
        <v>310</v>
      </c>
      <c r="C463" s="9" t="s">
        <v>1165</v>
      </c>
      <c r="D463" s="21"/>
      <c r="E463" s="11">
        <v>4880.43</v>
      </c>
      <c r="F463" s="11">
        <v>0</v>
      </c>
      <c r="G463" s="11">
        <v>84.22</v>
      </c>
      <c r="H463" s="12">
        <f t="shared" si="7"/>
        <v>4964.6500000000005</v>
      </c>
      <c r="I463" s="13">
        <v>852.11</v>
      </c>
      <c r="J463" s="14">
        <v>4028.32</v>
      </c>
    </row>
    <row r="464" spans="1:10" ht="13.5" x14ac:dyDescent="0.2">
      <c r="A464" s="8" t="s">
        <v>25</v>
      </c>
      <c r="B464" s="9" t="s">
        <v>1073</v>
      </c>
      <c r="C464" s="9" t="s">
        <v>963</v>
      </c>
      <c r="D464" s="21"/>
      <c r="E464" s="11">
        <v>4089.5</v>
      </c>
      <c r="F464" s="11">
        <v>0</v>
      </c>
      <c r="G464" s="11">
        <v>0</v>
      </c>
      <c r="H464" s="12">
        <f t="shared" si="7"/>
        <v>4089.5</v>
      </c>
      <c r="I464" s="13">
        <v>606.02</v>
      </c>
      <c r="J464" s="14">
        <v>3483.48</v>
      </c>
    </row>
    <row r="465" spans="1:10" ht="13.5" x14ac:dyDescent="0.2">
      <c r="A465" s="8" t="s">
        <v>25</v>
      </c>
      <c r="B465" s="9" t="s">
        <v>833</v>
      </c>
      <c r="C465" s="9" t="s">
        <v>966</v>
      </c>
      <c r="D465" s="21"/>
      <c r="E465" s="11">
        <v>3087.55</v>
      </c>
      <c r="F465" s="11">
        <v>0</v>
      </c>
      <c r="G465" s="11">
        <v>0</v>
      </c>
      <c r="H465" s="12">
        <f t="shared" si="7"/>
        <v>3087.55</v>
      </c>
      <c r="I465" s="13">
        <v>347.3</v>
      </c>
      <c r="J465" s="14">
        <v>2740.25</v>
      </c>
    </row>
    <row r="466" spans="1:10" ht="13.5" x14ac:dyDescent="0.2">
      <c r="A466" s="8" t="s">
        <v>25</v>
      </c>
      <c r="B466" s="9" t="s">
        <v>311</v>
      </c>
      <c r="C466" s="9" t="s">
        <v>18</v>
      </c>
      <c r="D466" s="21"/>
      <c r="E466" s="11">
        <v>3835.98</v>
      </c>
      <c r="F466" s="11">
        <v>0</v>
      </c>
      <c r="G466" s="11">
        <v>46.02</v>
      </c>
      <c r="H466" s="12">
        <f t="shared" si="7"/>
        <v>3882</v>
      </c>
      <c r="I466" s="13">
        <v>687.53</v>
      </c>
      <c r="J466" s="14">
        <v>3148.45</v>
      </c>
    </row>
    <row r="467" spans="1:10" ht="13.5" x14ac:dyDescent="0.2">
      <c r="A467" s="8" t="s">
        <v>25</v>
      </c>
      <c r="B467" s="9" t="s">
        <v>312</v>
      </c>
      <c r="C467" s="9" t="s">
        <v>16</v>
      </c>
      <c r="D467" s="21"/>
      <c r="E467" s="11">
        <v>6838.23</v>
      </c>
      <c r="F467" s="11">
        <v>0</v>
      </c>
      <c r="G467" s="11">
        <v>0</v>
      </c>
      <c r="H467" s="12">
        <f t="shared" si="7"/>
        <v>6838.23</v>
      </c>
      <c r="I467" s="13">
        <v>1534.32</v>
      </c>
      <c r="J467" s="14">
        <v>5303.91</v>
      </c>
    </row>
    <row r="468" spans="1:10" ht="13.5" x14ac:dyDescent="0.2">
      <c r="A468" s="8" t="s">
        <v>25</v>
      </c>
      <c r="B468" s="9" t="s">
        <v>1159</v>
      </c>
      <c r="C468" s="9" t="s">
        <v>20</v>
      </c>
      <c r="D468" s="21"/>
      <c r="E468" s="11">
        <v>2014.02</v>
      </c>
      <c r="F468" s="11">
        <v>0</v>
      </c>
      <c r="G468" s="11">
        <v>0</v>
      </c>
      <c r="H468" s="12">
        <f t="shared" si="7"/>
        <v>2014.02</v>
      </c>
      <c r="I468" s="13">
        <v>322.24</v>
      </c>
      <c r="J468" s="14">
        <v>1691.78</v>
      </c>
    </row>
    <row r="469" spans="1:10" ht="13.5" x14ac:dyDescent="0.2">
      <c r="A469" s="8" t="s">
        <v>25</v>
      </c>
      <c r="B469" s="9" t="s">
        <v>313</v>
      </c>
      <c r="C469" s="9" t="s">
        <v>16</v>
      </c>
      <c r="D469" s="21"/>
      <c r="E469" s="11">
        <v>5630.18</v>
      </c>
      <c r="F469" s="11">
        <v>0</v>
      </c>
      <c r="G469" s="11">
        <v>0</v>
      </c>
      <c r="H469" s="12">
        <f t="shared" si="7"/>
        <v>5630.18</v>
      </c>
      <c r="I469" s="13">
        <v>1131.6300000000001</v>
      </c>
      <c r="J469" s="14">
        <v>4498.55</v>
      </c>
    </row>
    <row r="470" spans="1:10" ht="13.5" x14ac:dyDescent="0.2">
      <c r="A470" s="8" t="s">
        <v>25</v>
      </c>
      <c r="B470" s="9" t="s">
        <v>314</v>
      </c>
      <c r="C470" s="9" t="s">
        <v>1166</v>
      </c>
      <c r="D470" s="21"/>
      <c r="E470" s="11">
        <v>4609.8</v>
      </c>
      <c r="F470" s="11">
        <v>0</v>
      </c>
      <c r="G470" s="11">
        <v>72</v>
      </c>
      <c r="H470" s="12">
        <f t="shared" si="7"/>
        <v>4681.8</v>
      </c>
      <c r="I470" s="13">
        <v>680.35</v>
      </c>
      <c r="J470" s="14">
        <v>3929.45</v>
      </c>
    </row>
    <row r="471" spans="1:10" ht="13.5" x14ac:dyDescent="0.2">
      <c r="A471" s="8" t="s">
        <v>25</v>
      </c>
      <c r="B471" s="9" t="s">
        <v>315</v>
      </c>
      <c r="C471" s="9" t="s">
        <v>955</v>
      </c>
      <c r="D471" s="21"/>
      <c r="E471" s="11">
        <v>3208.77</v>
      </c>
      <c r="F471" s="11">
        <v>0</v>
      </c>
      <c r="G471" s="11">
        <v>0</v>
      </c>
      <c r="H471" s="12">
        <f t="shared" si="7"/>
        <v>3208.77</v>
      </c>
      <c r="I471" s="13">
        <v>355.63</v>
      </c>
      <c r="J471" s="14">
        <v>2853.14</v>
      </c>
    </row>
    <row r="472" spans="1:10" ht="13.5" x14ac:dyDescent="0.2">
      <c r="A472" s="8" t="s">
        <v>25</v>
      </c>
      <c r="B472" s="9" t="s">
        <v>834</v>
      </c>
      <c r="C472" s="9" t="s">
        <v>1165</v>
      </c>
      <c r="D472" s="21"/>
      <c r="E472" s="11">
        <v>4089.49</v>
      </c>
      <c r="F472" s="11">
        <v>0</v>
      </c>
      <c r="G472" s="11">
        <v>0</v>
      </c>
      <c r="H472" s="12">
        <f t="shared" si="7"/>
        <v>4089.49</v>
      </c>
      <c r="I472" s="13">
        <v>549.14</v>
      </c>
      <c r="J472" s="14">
        <v>3540.35</v>
      </c>
    </row>
    <row r="473" spans="1:10" ht="13.5" x14ac:dyDescent="0.2">
      <c r="A473" s="8" t="s">
        <v>25</v>
      </c>
      <c r="B473" s="9" t="s">
        <v>835</v>
      </c>
      <c r="C473" s="9" t="s">
        <v>1175</v>
      </c>
      <c r="D473" s="21"/>
      <c r="E473" s="11">
        <v>2771.42</v>
      </c>
      <c r="F473" s="11">
        <v>0</v>
      </c>
      <c r="G473" s="11">
        <v>0</v>
      </c>
      <c r="H473" s="12">
        <f t="shared" si="7"/>
        <v>2771.42</v>
      </c>
      <c r="I473" s="13">
        <v>274.27999999999997</v>
      </c>
      <c r="J473" s="14">
        <v>2497.14</v>
      </c>
    </row>
    <row r="474" spans="1:10" ht="13.5" x14ac:dyDescent="0.2">
      <c r="A474" s="8" t="s">
        <v>25</v>
      </c>
      <c r="B474" s="9" t="s">
        <v>316</v>
      </c>
      <c r="C474" s="9" t="s">
        <v>22</v>
      </c>
      <c r="D474" s="21"/>
      <c r="E474" s="11">
        <v>6745.02</v>
      </c>
      <c r="F474" s="11">
        <v>0</v>
      </c>
      <c r="G474" s="11">
        <v>0</v>
      </c>
      <c r="H474" s="12">
        <f t="shared" si="7"/>
        <v>6745.02</v>
      </c>
      <c r="I474" s="13">
        <v>1499.22</v>
      </c>
      <c r="J474" s="14">
        <v>5245.8</v>
      </c>
    </row>
    <row r="475" spans="1:10" ht="13.5" x14ac:dyDescent="0.2">
      <c r="A475" s="8" t="s">
        <v>25</v>
      </c>
      <c r="B475" s="9" t="s">
        <v>317</v>
      </c>
      <c r="C475" s="9" t="s">
        <v>18</v>
      </c>
      <c r="D475" s="21"/>
      <c r="E475" s="11">
        <v>3105.5</v>
      </c>
      <c r="F475" s="11">
        <v>0</v>
      </c>
      <c r="G475" s="11">
        <v>0</v>
      </c>
      <c r="H475" s="12">
        <f t="shared" si="7"/>
        <v>3105.5</v>
      </c>
      <c r="I475" s="13">
        <v>350.64</v>
      </c>
      <c r="J475" s="14">
        <v>2754.86</v>
      </c>
    </row>
    <row r="476" spans="1:10" ht="13.5" x14ac:dyDescent="0.2">
      <c r="A476" s="8" t="s">
        <v>25</v>
      </c>
      <c r="B476" s="9" t="s">
        <v>726</v>
      </c>
      <c r="C476" s="9" t="s">
        <v>699</v>
      </c>
      <c r="D476" s="21"/>
      <c r="E476" s="11">
        <v>1839.12</v>
      </c>
      <c r="F476" s="11">
        <v>0</v>
      </c>
      <c r="G476" s="11">
        <v>0</v>
      </c>
      <c r="H476" s="12">
        <f t="shared" si="7"/>
        <v>1839.12</v>
      </c>
      <c r="I476" s="13">
        <v>237.34</v>
      </c>
      <c r="J476" s="14">
        <v>1601.78</v>
      </c>
    </row>
    <row r="477" spans="1:10" ht="13.5" x14ac:dyDescent="0.2">
      <c r="A477" s="8" t="s">
        <v>25</v>
      </c>
      <c r="B477" s="9" t="s">
        <v>318</v>
      </c>
      <c r="C477" s="9" t="s">
        <v>982</v>
      </c>
      <c r="D477" s="21"/>
      <c r="E477" s="11">
        <v>2378.8200000000002</v>
      </c>
      <c r="F477" s="11">
        <v>0</v>
      </c>
      <c r="G477" s="11">
        <v>0</v>
      </c>
      <c r="H477" s="12">
        <f t="shared" si="7"/>
        <v>2378.8200000000002</v>
      </c>
      <c r="I477" s="13">
        <v>216.82999999999998</v>
      </c>
      <c r="J477" s="14">
        <v>2161.9899999999998</v>
      </c>
    </row>
    <row r="478" spans="1:10" ht="13.5" x14ac:dyDescent="0.2">
      <c r="A478" s="8" t="s">
        <v>25</v>
      </c>
      <c r="B478" s="9" t="s">
        <v>319</v>
      </c>
      <c r="C478" s="9" t="s">
        <v>1166</v>
      </c>
      <c r="D478" s="21"/>
      <c r="E478" s="11">
        <v>3796.56</v>
      </c>
      <c r="F478" s="11">
        <v>0</v>
      </c>
      <c r="G478" s="11">
        <v>0</v>
      </c>
      <c r="H478" s="12">
        <f t="shared" si="7"/>
        <v>3796.56</v>
      </c>
      <c r="I478" s="13">
        <v>527.22</v>
      </c>
      <c r="J478" s="14">
        <v>3269.34</v>
      </c>
    </row>
    <row r="479" spans="1:10" ht="13.5" x14ac:dyDescent="0.2">
      <c r="A479" s="8" t="s">
        <v>25</v>
      </c>
      <c r="B479" s="9" t="s">
        <v>320</v>
      </c>
      <c r="C479" s="9" t="s">
        <v>20</v>
      </c>
      <c r="D479" s="21"/>
      <c r="E479" s="11">
        <v>2262.3200000000002</v>
      </c>
      <c r="F479" s="11">
        <v>0</v>
      </c>
      <c r="G479" s="11">
        <v>0.89</v>
      </c>
      <c r="H479" s="12">
        <f t="shared" si="7"/>
        <v>2263.21</v>
      </c>
      <c r="I479" s="13">
        <v>198.32999999999998</v>
      </c>
      <c r="J479" s="14">
        <v>2063.9899999999998</v>
      </c>
    </row>
    <row r="480" spans="1:10" ht="13.5" x14ac:dyDescent="0.2">
      <c r="A480" s="8" t="s">
        <v>25</v>
      </c>
      <c r="B480" s="9" t="s">
        <v>836</v>
      </c>
      <c r="C480" s="9" t="s">
        <v>989</v>
      </c>
      <c r="D480" s="21"/>
      <c r="E480" s="11">
        <v>2500.02</v>
      </c>
      <c r="F480" s="11">
        <v>0</v>
      </c>
      <c r="G480" s="11">
        <v>0</v>
      </c>
      <c r="H480" s="12">
        <f t="shared" si="7"/>
        <v>2500.02</v>
      </c>
      <c r="I480" s="13">
        <v>238.03</v>
      </c>
      <c r="J480" s="14">
        <v>2261.9899999999998</v>
      </c>
    </row>
    <row r="481" spans="1:10" ht="13.5" x14ac:dyDescent="0.2">
      <c r="A481" s="8" t="s">
        <v>25</v>
      </c>
      <c r="B481" s="9" t="s">
        <v>321</v>
      </c>
      <c r="C481" s="9" t="s">
        <v>698</v>
      </c>
      <c r="D481" s="21"/>
      <c r="E481" s="11">
        <v>2378.8200000000002</v>
      </c>
      <c r="F481" s="11">
        <v>0</v>
      </c>
      <c r="G481" s="11">
        <v>0</v>
      </c>
      <c r="H481" s="12">
        <f t="shared" si="7"/>
        <v>2378.8200000000002</v>
      </c>
      <c r="I481" s="13">
        <v>236.82999999999998</v>
      </c>
      <c r="J481" s="14">
        <v>2141.9899999999998</v>
      </c>
    </row>
    <row r="482" spans="1:10" ht="13.5" x14ac:dyDescent="0.2">
      <c r="A482" s="8" t="s">
        <v>25</v>
      </c>
      <c r="B482" s="9" t="s">
        <v>837</v>
      </c>
      <c r="C482" s="9" t="s">
        <v>1166</v>
      </c>
      <c r="D482" s="21"/>
      <c r="E482" s="11">
        <v>3796.56</v>
      </c>
      <c r="F482" s="11">
        <v>0</v>
      </c>
      <c r="G482" s="11">
        <v>0</v>
      </c>
      <c r="H482" s="12">
        <f t="shared" si="7"/>
        <v>3796.56</v>
      </c>
      <c r="I482" s="13">
        <v>498.78</v>
      </c>
      <c r="J482" s="14">
        <v>3297.78</v>
      </c>
    </row>
    <row r="483" spans="1:10" ht="13.5" x14ac:dyDescent="0.2">
      <c r="A483" s="8" t="s">
        <v>25</v>
      </c>
      <c r="B483" s="9" t="s">
        <v>838</v>
      </c>
      <c r="C483" s="9" t="s">
        <v>957</v>
      </c>
      <c r="D483" s="21"/>
      <c r="E483" s="11">
        <v>3796.99</v>
      </c>
      <c r="F483" s="11">
        <v>0</v>
      </c>
      <c r="G483" s="11">
        <v>0.43</v>
      </c>
      <c r="H483" s="12">
        <f t="shared" si="7"/>
        <v>3797.4199999999996</v>
      </c>
      <c r="I483" s="13">
        <v>527.29999999999995</v>
      </c>
      <c r="J483" s="14">
        <v>3269.69</v>
      </c>
    </row>
    <row r="484" spans="1:10" ht="13.5" x14ac:dyDescent="0.2">
      <c r="A484" s="8" t="s">
        <v>25</v>
      </c>
      <c r="B484" s="9" t="s">
        <v>322</v>
      </c>
      <c r="C484" s="9" t="s">
        <v>1143</v>
      </c>
      <c r="D484" s="21"/>
      <c r="E484" s="11">
        <v>4344.87</v>
      </c>
      <c r="F484" s="11">
        <v>0</v>
      </c>
      <c r="G484" s="11">
        <v>5.91</v>
      </c>
      <c r="H484" s="12">
        <f t="shared" si="7"/>
        <v>4350.78</v>
      </c>
      <c r="I484" s="13">
        <v>265.38</v>
      </c>
      <c r="J484" s="14">
        <v>4079.49</v>
      </c>
    </row>
    <row r="485" spans="1:10" ht="13.5" x14ac:dyDescent="0.2">
      <c r="A485" s="8" t="s">
        <v>25</v>
      </c>
      <c r="B485" s="9" t="s">
        <v>839</v>
      </c>
      <c r="C485" s="9" t="s">
        <v>12</v>
      </c>
      <c r="D485" s="21"/>
      <c r="E485" s="11">
        <v>3797.42</v>
      </c>
      <c r="F485" s="11">
        <v>0</v>
      </c>
      <c r="G485" s="11">
        <v>0.86</v>
      </c>
      <c r="H485" s="12">
        <f t="shared" si="7"/>
        <v>3798.28</v>
      </c>
      <c r="I485" s="13">
        <v>498.93</v>
      </c>
      <c r="J485" s="14">
        <v>3298.49</v>
      </c>
    </row>
    <row r="486" spans="1:10" ht="13.5" x14ac:dyDescent="0.2">
      <c r="A486" s="8" t="s">
        <v>25</v>
      </c>
      <c r="B486" s="9" t="s">
        <v>840</v>
      </c>
      <c r="C486" s="9" t="s">
        <v>705</v>
      </c>
      <c r="D486" s="21"/>
      <c r="E486" s="11">
        <v>3087.57</v>
      </c>
      <c r="F486" s="11">
        <v>0</v>
      </c>
      <c r="G486" s="11">
        <v>0</v>
      </c>
      <c r="H486" s="12">
        <f t="shared" si="7"/>
        <v>3087.57</v>
      </c>
      <c r="I486" s="13">
        <v>347.31</v>
      </c>
      <c r="J486" s="14">
        <v>2740.26</v>
      </c>
    </row>
    <row r="487" spans="1:10" ht="13.5" x14ac:dyDescent="0.2">
      <c r="A487" s="8" t="s">
        <v>25</v>
      </c>
      <c r="B487" s="9" t="s">
        <v>841</v>
      </c>
      <c r="C487" s="9" t="s">
        <v>977</v>
      </c>
      <c r="D487" s="21"/>
      <c r="E487" s="11">
        <v>3706.52</v>
      </c>
      <c r="F487" s="11">
        <v>0</v>
      </c>
      <c r="G487" s="11">
        <v>0</v>
      </c>
      <c r="H487" s="12">
        <f t="shared" si="7"/>
        <v>3706.52</v>
      </c>
      <c r="I487" s="13">
        <v>848.72</v>
      </c>
      <c r="J487" s="14">
        <v>2857.8</v>
      </c>
    </row>
    <row r="488" spans="1:10" ht="13.5" x14ac:dyDescent="0.2">
      <c r="A488" s="8" t="s">
        <v>25</v>
      </c>
      <c r="B488" s="9" t="s">
        <v>323</v>
      </c>
      <c r="C488" s="9" t="s">
        <v>1153</v>
      </c>
      <c r="D488" s="21"/>
      <c r="E488" s="11">
        <v>5889.12</v>
      </c>
      <c r="F488" s="11">
        <v>0</v>
      </c>
      <c r="G488" s="11">
        <v>0</v>
      </c>
      <c r="H488" s="12">
        <f t="shared" si="7"/>
        <v>5889.12</v>
      </c>
      <c r="I488" s="13">
        <v>1176.98</v>
      </c>
      <c r="J488" s="14">
        <v>4712.1400000000003</v>
      </c>
    </row>
    <row r="489" spans="1:10" ht="13.5" x14ac:dyDescent="0.2">
      <c r="A489" s="8" t="s">
        <v>25</v>
      </c>
      <c r="B489" s="9" t="s">
        <v>324</v>
      </c>
      <c r="C489" s="9" t="s">
        <v>696</v>
      </c>
      <c r="D489" s="21"/>
      <c r="E489" s="11">
        <v>4795.5600000000004</v>
      </c>
      <c r="F489" s="11">
        <v>0</v>
      </c>
      <c r="G489" s="11">
        <v>0</v>
      </c>
      <c r="H489" s="12">
        <f t="shared" si="7"/>
        <v>4795.5600000000004</v>
      </c>
      <c r="I489" s="13">
        <v>889.46999999999991</v>
      </c>
      <c r="J489" s="14">
        <v>3906.09</v>
      </c>
    </row>
    <row r="490" spans="1:10" ht="13.5" x14ac:dyDescent="0.2">
      <c r="A490" s="8" t="s">
        <v>25</v>
      </c>
      <c r="B490" s="9" t="s">
        <v>325</v>
      </c>
      <c r="C490" s="9" t="s">
        <v>1167</v>
      </c>
      <c r="D490" s="21"/>
      <c r="E490" s="11">
        <v>4672.5200000000004</v>
      </c>
      <c r="F490" s="11">
        <v>0</v>
      </c>
      <c r="G490" s="11">
        <v>5.8</v>
      </c>
      <c r="H490" s="12">
        <f t="shared" si="7"/>
        <v>4678.3200000000006</v>
      </c>
      <c r="I490" s="13">
        <v>794.32999999999993</v>
      </c>
      <c r="J490" s="14">
        <v>3878.19</v>
      </c>
    </row>
    <row r="491" spans="1:10" ht="13.5" x14ac:dyDescent="0.2">
      <c r="A491" s="8" t="s">
        <v>25</v>
      </c>
      <c r="B491" s="9" t="s">
        <v>326</v>
      </c>
      <c r="C491" s="9" t="s">
        <v>959</v>
      </c>
      <c r="D491" s="21"/>
      <c r="E491" s="11">
        <v>5916.25</v>
      </c>
      <c r="F491" s="11">
        <v>0</v>
      </c>
      <c r="G491" s="11">
        <v>167.37</v>
      </c>
      <c r="H491" s="12">
        <f t="shared" si="7"/>
        <v>6083.62</v>
      </c>
      <c r="I491" s="13">
        <v>1207.44</v>
      </c>
      <c r="J491" s="14">
        <v>4708.8100000000004</v>
      </c>
    </row>
    <row r="492" spans="1:10" ht="13.5" x14ac:dyDescent="0.2">
      <c r="A492" s="8" t="s">
        <v>25</v>
      </c>
      <c r="B492" s="9" t="s">
        <v>327</v>
      </c>
      <c r="C492" s="9" t="s">
        <v>705</v>
      </c>
      <c r="D492" s="21"/>
      <c r="E492" s="11">
        <v>3087.55</v>
      </c>
      <c r="F492" s="11">
        <v>0</v>
      </c>
      <c r="G492" s="11">
        <v>0</v>
      </c>
      <c r="H492" s="12">
        <f t="shared" si="7"/>
        <v>3087.55</v>
      </c>
      <c r="I492" s="13">
        <v>304.64999999999998</v>
      </c>
      <c r="J492" s="14">
        <v>2782.9</v>
      </c>
    </row>
    <row r="493" spans="1:10" ht="13.5" x14ac:dyDescent="0.2">
      <c r="A493" s="8" t="s">
        <v>25</v>
      </c>
      <c r="B493" s="9" t="s">
        <v>328</v>
      </c>
      <c r="C493" s="9" t="s">
        <v>955</v>
      </c>
      <c r="D493" s="21"/>
      <c r="E493" s="11">
        <v>3946.47</v>
      </c>
      <c r="F493" s="11">
        <v>0</v>
      </c>
      <c r="G493" s="11">
        <v>0.88</v>
      </c>
      <c r="H493" s="12">
        <f t="shared" si="7"/>
        <v>3947.35</v>
      </c>
      <c r="I493" s="13">
        <v>539.04</v>
      </c>
      <c r="J493" s="14">
        <v>3407.43</v>
      </c>
    </row>
    <row r="494" spans="1:10" ht="13.5" x14ac:dyDescent="0.2">
      <c r="A494" s="8" t="s">
        <v>25</v>
      </c>
      <c r="B494" s="9" t="s">
        <v>329</v>
      </c>
      <c r="C494" s="9" t="s">
        <v>963</v>
      </c>
      <c r="D494" s="21"/>
      <c r="E494" s="11">
        <v>4692.2700000000004</v>
      </c>
      <c r="F494" s="11">
        <v>0</v>
      </c>
      <c r="G494" s="11">
        <v>5.55</v>
      </c>
      <c r="H494" s="12">
        <f t="shared" si="7"/>
        <v>4697.8200000000006</v>
      </c>
      <c r="I494" s="13">
        <v>801.31999999999994</v>
      </c>
      <c r="J494" s="14">
        <v>3890.95</v>
      </c>
    </row>
    <row r="495" spans="1:10" ht="13.5" x14ac:dyDescent="0.2">
      <c r="A495" s="8" t="s">
        <v>25</v>
      </c>
      <c r="B495" s="9" t="s">
        <v>330</v>
      </c>
      <c r="C495" s="9" t="s">
        <v>966</v>
      </c>
      <c r="D495" s="21"/>
      <c r="E495" s="11">
        <v>3796.56</v>
      </c>
      <c r="F495" s="11">
        <v>0</v>
      </c>
      <c r="G495" s="11">
        <v>0</v>
      </c>
      <c r="H495" s="12">
        <f t="shared" si="7"/>
        <v>3796.56</v>
      </c>
      <c r="I495" s="13">
        <v>527.22</v>
      </c>
      <c r="J495" s="14">
        <v>3269.34</v>
      </c>
    </row>
    <row r="496" spans="1:10" ht="13.5" x14ac:dyDescent="0.2">
      <c r="A496" s="8" t="s">
        <v>25</v>
      </c>
      <c r="B496" s="9" t="s">
        <v>331</v>
      </c>
      <c r="C496" s="9" t="s">
        <v>699</v>
      </c>
      <c r="D496" s="21"/>
      <c r="E496" s="11">
        <v>2261.4299999999998</v>
      </c>
      <c r="F496" s="11">
        <v>0</v>
      </c>
      <c r="G496" s="11">
        <v>0</v>
      </c>
      <c r="H496" s="12">
        <f t="shared" si="7"/>
        <v>2261.4299999999998</v>
      </c>
      <c r="I496" s="13">
        <v>288.25</v>
      </c>
      <c r="J496" s="14">
        <v>1973.18</v>
      </c>
    </row>
    <row r="497" spans="1:10" ht="13.5" x14ac:dyDescent="0.2">
      <c r="A497" s="8" t="s">
        <v>25</v>
      </c>
      <c r="B497" s="9" t="s">
        <v>1160</v>
      </c>
      <c r="C497" s="9" t="s">
        <v>20</v>
      </c>
      <c r="D497" s="21"/>
      <c r="E497" s="11">
        <v>2014.02</v>
      </c>
      <c r="F497" s="11">
        <v>0</v>
      </c>
      <c r="G497" s="11">
        <v>0</v>
      </c>
      <c r="H497" s="12">
        <f t="shared" si="7"/>
        <v>2014.02</v>
      </c>
      <c r="I497" s="13">
        <v>322.24</v>
      </c>
      <c r="J497" s="14">
        <v>1691.78</v>
      </c>
    </row>
    <row r="498" spans="1:10" ht="13.5" x14ac:dyDescent="0.2">
      <c r="A498" s="8" t="s">
        <v>25</v>
      </c>
      <c r="B498" s="9" t="s">
        <v>1123</v>
      </c>
      <c r="C498" s="9" t="s">
        <v>718</v>
      </c>
      <c r="D498" s="21"/>
      <c r="E498" s="11">
        <v>3087.57</v>
      </c>
      <c r="F498" s="11">
        <v>0</v>
      </c>
      <c r="G498" s="11">
        <v>0</v>
      </c>
      <c r="H498" s="12">
        <f t="shared" si="7"/>
        <v>3087.57</v>
      </c>
      <c r="I498" s="13">
        <v>353.09000000000003</v>
      </c>
      <c r="J498" s="14">
        <v>2734.48</v>
      </c>
    </row>
    <row r="499" spans="1:10" ht="13.5" x14ac:dyDescent="0.2">
      <c r="A499" s="8" t="s">
        <v>25</v>
      </c>
      <c r="B499" s="9" t="s">
        <v>332</v>
      </c>
      <c r="C499" s="9" t="s">
        <v>1167</v>
      </c>
      <c r="D499" s="21"/>
      <c r="E499" s="11">
        <v>6132.38</v>
      </c>
      <c r="F499" s="11">
        <v>0</v>
      </c>
      <c r="G499" s="11">
        <v>15.47</v>
      </c>
      <c r="H499" s="12">
        <f t="shared" si="7"/>
        <v>6147.85</v>
      </c>
      <c r="I499" s="13">
        <v>1317.75</v>
      </c>
      <c r="J499" s="14">
        <v>4814.63</v>
      </c>
    </row>
    <row r="500" spans="1:10" ht="13.5" x14ac:dyDescent="0.2">
      <c r="A500" s="8" t="s">
        <v>25</v>
      </c>
      <c r="B500" s="9" t="s">
        <v>727</v>
      </c>
      <c r="C500" s="9" t="s">
        <v>697</v>
      </c>
      <c r="D500" s="21"/>
      <c r="E500" s="11">
        <v>3947.79</v>
      </c>
      <c r="F500" s="11">
        <v>0</v>
      </c>
      <c r="G500" s="11">
        <v>2.2200000000000002</v>
      </c>
      <c r="H500" s="12">
        <f t="shared" si="7"/>
        <v>3950.0099999999998</v>
      </c>
      <c r="I500" s="13">
        <v>567.71</v>
      </c>
      <c r="J500" s="14">
        <v>3380.08</v>
      </c>
    </row>
    <row r="501" spans="1:10" ht="13.5" x14ac:dyDescent="0.2">
      <c r="A501" s="8" t="s">
        <v>25</v>
      </c>
      <c r="B501" s="9" t="s">
        <v>333</v>
      </c>
      <c r="C501" s="9" t="s">
        <v>955</v>
      </c>
      <c r="D501" s="21"/>
      <c r="E501" s="11">
        <v>3946.7</v>
      </c>
      <c r="F501" s="11">
        <v>0</v>
      </c>
      <c r="G501" s="11">
        <v>1.1100000000000001</v>
      </c>
      <c r="H501" s="12">
        <f t="shared" si="7"/>
        <v>3947.81</v>
      </c>
      <c r="I501" s="13">
        <v>539.07999999999993</v>
      </c>
      <c r="J501" s="14">
        <v>3407.62</v>
      </c>
    </row>
    <row r="502" spans="1:10" ht="13.5" x14ac:dyDescent="0.2">
      <c r="A502" s="8" t="s">
        <v>25</v>
      </c>
      <c r="B502" s="9" t="s">
        <v>1149</v>
      </c>
      <c r="C502" s="9" t="s">
        <v>18</v>
      </c>
      <c r="D502" s="21"/>
      <c r="E502" s="11">
        <v>3077.78</v>
      </c>
      <c r="F502" s="11">
        <v>0</v>
      </c>
      <c r="G502" s="11">
        <v>0</v>
      </c>
      <c r="H502" s="12">
        <f t="shared" si="7"/>
        <v>3077.78</v>
      </c>
      <c r="I502" s="13">
        <v>331.27</v>
      </c>
      <c r="J502" s="14">
        <v>2746.51</v>
      </c>
    </row>
    <row r="503" spans="1:10" ht="13.5" x14ac:dyDescent="0.2">
      <c r="A503" s="8" t="s">
        <v>25</v>
      </c>
      <c r="B503" s="9" t="s">
        <v>334</v>
      </c>
      <c r="C503" s="9" t="s">
        <v>701</v>
      </c>
      <c r="D503" s="21"/>
      <c r="E503" s="11">
        <v>3165.21</v>
      </c>
      <c r="F503" s="11">
        <v>0</v>
      </c>
      <c r="G503" s="11">
        <v>0</v>
      </c>
      <c r="H503" s="12">
        <f t="shared" si="7"/>
        <v>3165.21</v>
      </c>
      <c r="I503" s="13">
        <v>347.53</v>
      </c>
      <c r="J503" s="14">
        <v>2817.68</v>
      </c>
    </row>
    <row r="504" spans="1:10" ht="13.5" x14ac:dyDescent="0.2">
      <c r="A504" s="8" t="s">
        <v>25</v>
      </c>
      <c r="B504" s="9" t="s">
        <v>335</v>
      </c>
      <c r="C504" s="9" t="s">
        <v>955</v>
      </c>
      <c r="D504" s="21"/>
      <c r="E504" s="11">
        <v>3921.26</v>
      </c>
      <c r="F504" s="11">
        <v>0</v>
      </c>
      <c r="G504" s="11">
        <v>0.22</v>
      </c>
      <c r="H504" s="12">
        <f t="shared" si="7"/>
        <v>3921.48</v>
      </c>
      <c r="I504" s="13">
        <v>560.75</v>
      </c>
      <c r="J504" s="14">
        <v>3360.51</v>
      </c>
    </row>
    <row r="505" spans="1:10" ht="13.5" x14ac:dyDescent="0.2">
      <c r="A505" s="8" t="s">
        <v>25</v>
      </c>
      <c r="B505" s="9" t="s">
        <v>842</v>
      </c>
      <c r="C505" s="9" t="s">
        <v>1167</v>
      </c>
      <c r="D505" s="21"/>
      <c r="E505" s="11">
        <v>3423.65</v>
      </c>
      <c r="F505" s="11">
        <v>0</v>
      </c>
      <c r="G505" s="11">
        <v>18.14</v>
      </c>
      <c r="H505" s="12">
        <f t="shared" si="7"/>
        <v>3441.79</v>
      </c>
      <c r="I505" s="13">
        <v>428.9</v>
      </c>
      <c r="J505" s="14">
        <v>2994.75</v>
      </c>
    </row>
    <row r="506" spans="1:10" ht="13.5" x14ac:dyDescent="0.2">
      <c r="A506" s="8" t="s">
        <v>25</v>
      </c>
      <c r="B506" s="9" t="s">
        <v>1124</v>
      </c>
      <c r="C506" s="9" t="s">
        <v>955</v>
      </c>
      <c r="D506" s="21"/>
      <c r="E506" s="11">
        <v>3208.77</v>
      </c>
      <c r="F506" s="11">
        <v>0</v>
      </c>
      <c r="G506" s="11">
        <v>0</v>
      </c>
      <c r="H506" s="12">
        <f t="shared" si="7"/>
        <v>3208.77</v>
      </c>
      <c r="I506" s="13">
        <v>376.46000000000004</v>
      </c>
      <c r="J506" s="14">
        <v>2832.31</v>
      </c>
    </row>
    <row r="507" spans="1:10" ht="13.5" x14ac:dyDescent="0.2">
      <c r="A507" s="8" t="s">
        <v>25</v>
      </c>
      <c r="B507" s="9" t="s">
        <v>336</v>
      </c>
      <c r="C507" s="9" t="s">
        <v>1166</v>
      </c>
      <c r="D507" s="21"/>
      <c r="E507" s="11">
        <v>3797.61</v>
      </c>
      <c r="F507" s="11">
        <v>0</v>
      </c>
      <c r="G507" s="11">
        <v>1.07</v>
      </c>
      <c r="H507" s="12">
        <f t="shared" si="7"/>
        <v>3798.6800000000003</v>
      </c>
      <c r="I507" s="13">
        <v>442.1</v>
      </c>
      <c r="J507" s="14">
        <v>3355.51</v>
      </c>
    </row>
    <row r="508" spans="1:10" ht="13.5" x14ac:dyDescent="0.2">
      <c r="A508" s="8" t="s">
        <v>25</v>
      </c>
      <c r="B508" s="9" t="s">
        <v>337</v>
      </c>
      <c r="C508" s="9" t="s">
        <v>1172</v>
      </c>
      <c r="D508" s="21"/>
      <c r="E508" s="11">
        <v>3741.73</v>
      </c>
      <c r="F508" s="11">
        <v>0</v>
      </c>
      <c r="G508" s="11">
        <v>0</v>
      </c>
      <c r="H508" s="12">
        <f t="shared" si="7"/>
        <v>3741.73</v>
      </c>
      <c r="I508" s="13">
        <v>512.47</v>
      </c>
      <c r="J508" s="14">
        <v>3229.26</v>
      </c>
    </row>
    <row r="509" spans="1:10" ht="13.5" x14ac:dyDescent="0.2">
      <c r="A509" s="8" t="s">
        <v>25</v>
      </c>
      <c r="B509" s="9" t="s">
        <v>843</v>
      </c>
      <c r="C509" s="9" t="s">
        <v>12</v>
      </c>
      <c r="D509" s="21"/>
      <c r="E509" s="11">
        <v>3714.99</v>
      </c>
      <c r="F509" s="11">
        <v>0</v>
      </c>
      <c r="G509" s="11">
        <v>166.01</v>
      </c>
      <c r="H509" s="12">
        <f t="shared" si="7"/>
        <v>3881</v>
      </c>
      <c r="I509" s="13">
        <v>464.63</v>
      </c>
      <c r="J509" s="14">
        <v>3250.36</v>
      </c>
    </row>
    <row r="510" spans="1:10" ht="13.5" x14ac:dyDescent="0.2">
      <c r="A510" s="8" t="s">
        <v>25</v>
      </c>
      <c r="B510" s="9" t="s">
        <v>338</v>
      </c>
      <c r="C510" s="9" t="s">
        <v>709</v>
      </c>
      <c r="D510" s="21"/>
      <c r="E510" s="11">
        <v>3729.12</v>
      </c>
      <c r="F510" s="11">
        <v>0</v>
      </c>
      <c r="G510" s="11">
        <v>0</v>
      </c>
      <c r="H510" s="12">
        <f t="shared" si="7"/>
        <v>3729.12</v>
      </c>
      <c r="I510" s="13">
        <v>509.08000000000004</v>
      </c>
      <c r="J510" s="14">
        <v>3220.04</v>
      </c>
    </row>
    <row r="511" spans="1:10" ht="13.5" x14ac:dyDescent="0.2">
      <c r="A511" s="8" t="s">
        <v>25</v>
      </c>
      <c r="B511" s="9" t="s">
        <v>1125</v>
      </c>
      <c r="C511" s="9" t="s">
        <v>1166</v>
      </c>
      <c r="D511" s="21"/>
      <c r="E511" s="11">
        <v>3087.57</v>
      </c>
      <c r="F511" s="11">
        <v>0</v>
      </c>
      <c r="G511" s="11">
        <v>0</v>
      </c>
      <c r="H511" s="12">
        <f t="shared" si="7"/>
        <v>3087.57</v>
      </c>
      <c r="I511" s="13">
        <v>347.31</v>
      </c>
      <c r="J511" s="14">
        <v>2740.26</v>
      </c>
    </row>
    <row r="512" spans="1:10" ht="13.5" x14ac:dyDescent="0.2">
      <c r="A512" s="8" t="s">
        <v>25</v>
      </c>
      <c r="B512" s="9" t="s">
        <v>339</v>
      </c>
      <c r="C512" s="9" t="s">
        <v>14</v>
      </c>
      <c r="D512" s="21"/>
      <c r="E512" s="11">
        <v>4730.24</v>
      </c>
      <c r="F512" s="11">
        <v>0</v>
      </c>
      <c r="G512" s="11">
        <v>0</v>
      </c>
      <c r="H512" s="12">
        <f t="shared" si="7"/>
        <v>4730.24</v>
      </c>
      <c r="I512" s="13">
        <v>814.43</v>
      </c>
      <c r="J512" s="14">
        <v>3915.81</v>
      </c>
    </row>
    <row r="513" spans="1:10" ht="13.5" x14ac:dyDescent="0.2">
      <c r="A513" s="8" t="s">
        <v>25</v>
      </c>
      <c r="B513" s="9" t="s">
        <v>340</v>
      </c>
      <c r="C513" s="9" t="s">
        <v>20</v>
      </c>
      <c r="D513" s="21"/>
      <c r="E513" s="11">
        <v>1839.12</v>
      </c>
      <c r="F513" s="11">
        <v>0</v>
      </c>
      <c r="G513" s="11">
        <v>0</v>
      </c>
      <c r="H513" s="12">
        <f t="shared" si="7"/>
        <v>1839.12</v>
      </c>
      <c r="I513" s="13">
        <v>237.34</v>
      </c>
      <c r="J513" s="14">
        <v>1601.78</v>
      </c>
    </row>
    <row r="514" spans="1:10" ht="13.5" x14ac:dyDescent="0.2">
      <c r="A514" s="8" t="s">
        <v>25</v>
      </c>
      <c r="B514" s="9" t="s">
        <v>844</v>
      </c>
      <c r="C514" s="9" t="s">
        <v>12</v>
      </c>
      <c r="D514" s="21"/>
      <c r="E514" s="11">
        <v>3087.57</v>
      </c>
      <c r="F514" s="11">
        <v>0</v>
      </c>
      <c r="G514" s="11">
        <v>0</v>
      </c>
      <c r="H514" s="12">
        <f t="shared" si="7"/>
        <v>3087.57</v>
      </c>
      <c r="I514" s="13">
        <v>347.31</v>
      </c>
      <c r="J514" s="14">
        <v>2740.26</v>
      </c>
    </row>
    <row r="515" spans="1:10" ht="13.5" x14ac:dyDescent="0.2">
      <c r="A515" s="8" t="s">
        <v>25</v>
      </c>
      <c r="B515" s="9" t="s">
        <v>341</v>
      </c>
      <c r="C515" s="9" t="s">
        <v>1166</v>
      </c>
      <c r="D515" s="21"/>
      <c r="E515" s="11">
        <v>3770.2</v>
      </c>
      <c r="F515" s="11">
        <v>0</v>
      </c>
      <c r="G515" s="11">
        <v>0.21</v>
      </c>
      <c r="H515" s="12">
        <f t="shared" si="7"/>
        <v>3770.41</v>
      </c>
      <c r="I515" s="13">
        <v>595.13</v>
      </c>
      <c r="J515" s="14">
        <v>3175.07</v>
      </c>
    </row>
    <row r="516" spans="1:10" ht="13.5" x14ac:dyDescent="0.2">
      <c r="A516" s="8" t="s">
        <v>25</v>
      </c>
      <c r="B516" s="9" t="s">
        <v>342</v>
      </c>
      <c r="C516" s="9" t="s">
        <v>16</v>
      </c>
      <c r="D516" s="21"/>
      <c r="E516" s="11">
        <v>6849.19</v>
      </c>
      <c r="F516" s="11">
        <v>0</v>
      </c>
      <c r="G516" s="11">
        <v>10.96</v>
      </c>
      <c r="H516" s="12">
        <f t="shared" si="7"/>
        <v>6860.15</v>
      </c>
      <c r="I516" s="13">
        <v>1590.12</v>
      </c>
      <c r="J516" s="14">
        <v>5259.07</v>
      </c>
    </row>
    <row r="517" spans="1:10" ht="13.5" x14ac:dyDescent="0.2">
      <c r="A517" s="8" t="s">
        <v>25</v>
      </c>
      <c r="B517" s="9" t="s">
        <v>343</v>
      </c>
      <c r="C517" s="9" t="s">
        <v>16</v>
      </c>
      <c r="D517" s="21"/>
      <c r="E517" s="11">
        <v>6704.96</v>
      </c>
      <c r="F517" s="11">
        <v>0</v>
      </c>
      <c r="G517" s="11">
        <v>0</v>
      </c>
      <c r="H517" s="12">
        <f t="shared" si="7"/>
        <v>6704.96</v>
      </c>
      <c r="I517" s="13">
        <v>2067.06</v>
      </c>
      <c r="J517" s="14">
        <v>4637.8999999999996</v>
      </c>
    </row>
    <row r="518" spans="1:10" ht="13.5" x14ac:dyDescent="0.2">
      <c r="A518" s="8" t="s">
        <v>25</v>
      </c>
      <c r="B518" s="9" t="s">
        <v>845</v>
      </c>
      <c r="C518" s="9" t="s">
        <v>990</v>
      </c>
      <c r="D518" s="21"/>
      <c r="E518" s="11">
        <v>3087.57</v>
      </c>
      <c r="F518" s="11">
        <v>0</v>
      </c>
      <c r="G518" s="11">
        <v>0</v>
      </c>
      <c r="H518" s="12">
        <f t="shared" ref="H518:H581" si="8">SUM(D518:G518)</f>
        <v>3087.57</v>
      </c>
      <c r="I518" s="13">
        <v>347.31</v>
      </c>
      <c r="J518" s="14">
        <v>2740.26</v>
      </c>
    </row>
    <row r="519" spans="1:10" ht="13.5" x14ac:dyDescent="0.2">
      <c r="A519" s="8" t="s">
        <v>25</v>
      </c>
      <c r="B519" s="9" t="s">
        <v>344</v>
      </c>
      <c r="C519" s="9" t="s">
        <v>955</v>
      </c>
      <c r="D519" s="21"/>
      <c r="E519" s="11">
        <v>3208.77</v>
      </c>
      <c r="F519" s="11">
        <v>0</v>
      </c>
      <c r="G519" s="11">
        <v>0</v>
      </c>
      <c r="H519" s="12">
        <f t="shared" si="8"/>
        <v>3208.77</v>
      </c>
      <c r="I519" s="13">
        <v>376.46000000000004</v>
      </c>
      <c r="J519" s="14">
        <v>2832.31</v>
      </c>
    </row>
    <row r="520" spans="1:10" ht="13.5" x14ac:dyDescent="0.2">
      <c r="A520" s="8" t="s">
        <v>25</v>
      </c>
      <c r="B520" s="9" t="s">
        <v>345</v>
      </c>
      <c r="C520" s="9" t="s">
        <v>959</v>
      </c>
      <c r="D520" s="21"/>
      <c r="E520" s="11">
        <v>2994.12</v>
      </c>
      <c r="F520" s="11">
        <v>0</v>
      </c>
      <c r="G520" s="11">
        <v>0</v>
      </c>
      <c r="H520" s="12">
        <f t="shared" si="8"/>
        <v>2994.12</v>
      </c>
      <c r="I520" s="13">
        <v>329.93</v>
      </c>
      <c r="J520" s="14">
        <v>2664.19</v>
      </c>
    </row>
    <row r="521" spans="1:10" ht="13.5" x14ac:dyDescent="0.2">
      <c r="A521" s="8" t="s">
        <v>25</v>
      </c>
      <c r="B521" s="9" t="s">
        <v>346</v>
      </c>
      <c r="C521" s="9" t="s">
        <v>698</v>
      </c>
      <c r="D521" s="21"/>
      <c r="E521" s="11">
        <v>2378.8200000000002</v>
      </c>
      <c r="F521" s="11">
        <v>0</v>
      </c>
      <c r="G521" s="11">
        <v>0</v>
      </c>
      <c r="H521" s="12">
        <f t="shared" si="8"/>
        <v>2378.8200000000002</v>
      </c>
      <c r="I521" s="13">
        <v>316.75</v>
      </c>
      <c r="J521" s="14">
        <v>2062.0700000000002</v>
      </c>
    </row>
    <row r="522" spans="1:10" ht="13.5" x14ac:dyDescent="0.2">
      <c r="A522" s="8" t="s">
        <v>25</v>
      </c>
      <c r="B522" s="9" t="s">
        <v>347</v>
      </c>
      <c r="C522" s="9" t="s">
        <v>12</v>
      </c>
      <c r="D522" s="21"/>
      <c r="E522" s="11">
        <v>3087.58</v>
      </c>
      <c r="F522" s="11">
        <v>0</v>
      </c>
      <c r="G522" s="11">
        <v>0</v>
      </c>
      <c r="H522" s="12">
        <f t="shared" si="8"/>
        <v>3087.58</v>
      </c>
      <c r="I522" s="13">
        <v>347.31</v>
      </c>
      <c r="J522" s="14">
        <v>2740.27</v>
      </c>
    </row>
    <row r="523" spans="1:10" ht="13.5" x14ac:dyDescent="0.2">
      <c r="A523" s="8" t="s">
        <v>25</v>
      </c>
      <c r="B523" s="9" t="s">
        <v>846</v>
      </c>
      <c r="C523" s="9" t="s">
        <v>963</v>
      </c>
      <c r="D523" s="21"/>
      <c r="E523" s="11">
        <v>4089.49</v>
      </c>
      <c r="F523" s="11">
        <v>0</v>
      </c>
      <c r="G523" s="11">
        <v>0</v>
      </c>
      <c r="H523" s="12">
        <f t="shared" si="8"/>
        <v>4089.49</v>
      </c>
      <c r="I523" s="13">
        <v>606.02</v>
      </c>
      <c r="J523" s="14">
        <v>3483.47</v>
      </c>
    </row>
    <row r="524" spans="1:10" ht="13.5" x14ac:dyDescent="0.2">
      <c r="A524" s="8" t="s">
        <v>25</v>
      </c>
      <c r="B524" s="9" t="s">
        <v>1074</v>
      </c>
      <c r="C524" s="9" t="s">
        <v>1166</v>
      </c>
      <c r="D524" s="21"/>
      <c r="E524" s="11">
        <v>3087.57</v>
      </c>
      <c r="F524" s="11">
        <v>0</v>
      </c>
      <c r="G524" s="11">
        <v>0</v>
      </c>
      <c r="H524" s="12">
        <f t="shared" si="8"/>
        <v>3087.57</v>
      </c>
      <c r="I524" s="13">
        <v>333.09000000000003</v>
      </c>
      <c r="J524" s="14">
        <v>2754.48</v>
      </c>
    </row>
    <row r="525" spans="1:10" ht="13.5" x14ac:dyDescent="0.2">
      <c r="A525" s="8" t="s">
        <v>25</v>
      </c>
      <c r="B525" s="9" t="s">
        <v>348</v>
      </c>
      <c r="C525" s="9" t="s">
        <v>956</v>
      </c>
      <c r="D525" s="21"/>
      <c r="E525" s="11">
        <v>3946.7</v>
      </c>
      <c r="F525" s="11">
        <v>0</v>
      </c>
      <c r="G525" s="11">
        <v>1.1100000000000001</v>
      </c>
      <c r="H525" s="12">
        <f t="shared" si="8"/>
        <v>3947.81</v>
      </c>
      <c r="I525" s="13">
        <v>567.52</v>
      </c>
      <c r="J525" s="14">
        <v>3379.18</v>
      </c>
    </row>
    <row r="526" spans="1:10" ht="13.5" x14ac:dyDescent="0.2">
      <c r="A526" s="8" t="s">
        <v>25</v>
      </c>
      <c r="B526" s="9" t="s">
        <v>349</v>
      </c>
      <c r="C526" s="9" t="s">
        <v>696</v>
      </c>
      <c r="D526" s="21"/>
      <c r="E526" s="11">
        <v>3900</v>
      </c>
      <c r="F526" s="11">
        <v>0</v>
      </c>
      <c r="G526" s="11">
        <v>0</v>
      </c>
      <c r="H526" s="12">
        <f t="shared" si="8"/>
        <v>3900</v>
      </c>
      <c r="I526" s="13">
        <v>576.17000000000007</v>
      </c>
      <c r="J526" s="14">
        <v>3323.83</v>
      </c>
    </row>
    <row r="527" spans="1:10" ht="13.5" x14ac:dyDescent="0.2">
      <c r="A527" s="8" t="s">
        <v>25</v>
      </c>
      <c r="B527" s="9" t="s">
        <v>1188</v>
      </c>
      <c r="C527" s="9" t="s">
        <v>704</v>
      </c>
      <c r="D527" s="21"/>
      <c r="E527" s="11">
        <v>1155.6500000000001</v>
      </c>
      <c r="F527" s="11">
        <v>0</v>
      </c>
      <c r="G527" s="11">
        <v>0</v>
      </c>
      <c r="H527" s="12">
        <f t="shared" si="8"/>
        <v>1155.6500000000001</v>
      </c>
      <c r="I527" s="13">
        <v>86.67</v>
      </c>
      <c r="J527" s="14">
        <v>1068.98</v>
      </c>
    </row>
    <row r="528" spans="1:10" ht="13.5" x14ac:dyDescent="0.2">
      <c r="A528" s="8" t="s">
        <v>25</v>
      </c>
      <c r="B528" s="9" t="s">
        <v>847</v>
      </c>
      <c r="C528" s="9" t="s">
        <v>12</v>
      </c>
      <c r="D528" s="21"/>
      <c r="E528" s="11">
        <v>3945.81</v>
      </c>
      <c r="F528" s="11">
        <v>0</v>
      </c>
      <c r="G528" s="11">
        <v>0.23</v>
      </c>
      <c r="H528" s="12">
        <f t="shared" si="8"/>
        <v>3946.04</v>
      </c>
      <c r="I528" s="13">
        <v>567.35</v>
      </c>
      <c r="J528" s="14">
        <v>3378.46</v>
      </c>
    </row>
    <row r="529" spans="1:10" ht="13.5" x14ac:dyDescent="0.2">
      <c r="A529" s="8" t="s">
        <v>25</v>
      </c>
      <c r="B529" s="9" t="s">
        <v>728</v>
      </c>
      <c r="C529" s="9" t="s">
        <v>20</v>
      </c>
      <c r="D529" s="21"/>
      <c r="E529" s="11">
        <v>2263.4299999999998</v>
      </c>
      <c r="F529" s="11">
        <v>0</v>
      </c>
      <c r="G529" s="11">
        <v>2</v>
      </c>
      <c r="H529" s="12">
        <f t="shared" si="8"/>
        <v>2265.4299999999998</v>
      </c>
      <c r="I529" s="13">
        <v>198.56</v>
      </c>
      <c r="J529" s="14">
        <v>2064.87</v>
      </c>
    </row>
    <row r="530" spans="1:10" ht="13.5" x14ac:dyDescent="0.2">
      <c r="A530" s="8" t="s">
        <v>25</v>
      </c>
      <c r="B530" s="9" t="s">
        <v>1075</v>
      </c>
      <c r="C530" s="9" t="s">
        <v>714</v>
      </c>
      <c r="D530" s="21"/>
      <c r="E530" s="11">
        <v>3892.89</v>
      </c>
      <c r="F530" s="11">
        <v>0</v>
      </c>
      <c r="G530" s="11">
        <v>60.39</v>
      </c>
      <c r="H530" s="12">
        <f t="shared" si="8"/>
        <v>3953.2799999999997</v>
      </c>
      <c r="I530" s="13">
        <v>542.31999999999994</v>
      </c>
      <c r="J530" s="14">
        <v>3350.57</v>
      </c>
    </row>
    <row r="531" spans="1:10" ht="13.5" x14ac:dyDescent="0.2">
      <c r="A531" s="8" t="s">
        <v>25</v>
      </c>
      <c r="B531" s="9" t="s">
        <v>848</v>
      </c>
      <c r="C531" s="9" t="s">
        <v>697</v>
      </c>
      <c r="D531" s="21"/>
      <c r="E531" s="11">
        <v>3945.59</v>
      </c>
      <c r="F531" s="11">
        <v>0</v>
      </c>
      <c r="G531" s="11">
        <v>0</v>
      </c>
      <c r="H531" s="12">
        <f t="shared" si="8"/>
        <v>3945.59</v>
      </c>
      <c r="I531" s="13">
        <v>567.30999999999995</v>
      </c>
      <c r="J531" s="14">
        <v>3378.28</v>
      </c>
    </row>
    <row r="532" spans="1:10" ht="13.5" x14ac:dyDescent="0.2">
      <c r="A532" s="8" t="s">
        <v>25</v>
      </c>
      <c r="B532" s="9" t="s">
        <v>350</v>
      </c>
      <c r="C532" s="9" t="s">
        <v>1166</v>
      </c>
      <c r="D532" s="21"/>
      <c r="E532" s="11">
        <v>4000.92</v>
      </c>
      <c r="F532" s="11">
        <v>0</v>
      </c>
      <c r="G532" s="11">
        <v>43.21</v>
      </c>
      <c r="H532" s="12">
        <f t="shared" si="8"/>
        <v>4044.13</v>
      </c>
      <c r="I532" s="13">
        <v>578.61</v>
      </c>
      <c r="J532" s="14">
        <v>3422.31</v>
      </c>
    </row>
    <row r="533" spans="1:10" ht="13.5" x14ac:dyDescent="0.2">
      <c r="A533" s="8" t="s">
        <v>25</v>
      </c>
      <c r="B533" s="9" t="s">
        <v>351</v>
      </c>
      <c r="C533" s="9" t="s">
        <v>18</v>
      </c>
      <c r="D533" s="21"/>
      <c r="E533" s="11">
        <v>3526.67</v>
      </c>
      <c r="F533" s="11">
        <v>0</v>
      </c>
      <c r="G533" s="11">
        <v>22.44</v>
      </c>
      <c r="H533" s="12">
        <f t="shared" si="8"/>
        <v>3549.11</v>
      </c>
      <c r="I533" s="13">
        <v>424.49</v>
      </c>
      <c r="J533" s="14">
        <v>3102.18</v>
      </c>
    </row>
    <row r="534" spans="1:10" ht="13.5" x14ac:dyDescent="0.2">
      <c r="A534" s="8" t="s">
        <v>25</v>
      </c>
      <c r="B534" s="9" t="s">
        <v>849</v>
      </c>
      <c r="C534" s="9" t="s">
        <v>1166</v>
      </c>
      <c r="D534" s="21"/>
      <c r="E534" s="11">
        <v>3465.71</v>
      </c>
      <c r="F534" s="11">
        <v>0</v>
      </c>
      <c r="G534" s="11">
        <v>0</v>
      </c>
      <c r="H534" s="12">
        <f t="shared" si="8"/>
        <v>3465.71</v>
      </c>
      <c r="I534" s="13">
        <v>304.5</v>
      </c>
      <c r="J534" s="14">
        <v>3161.21</v>
      </c>
    </row>
    <row r="535" spans="1:10" ht="13.5" x14ac:dyDescent="0.2">
      <c r="A535" s="8" t="s">
        <v>25</v>
      </c>
      <c r="B535" s="9" t="s">
        <v>850</v>
      </c>
      <c r="C535" s="9" t="s">
        <v>14</v>
      </c>
      <c r="D535" s="21"/>
      <c r="E535" s="11">
        <v>4255.46</v>
      </c>
      <c r="F535" s="11">
        <v>0</v>
      </c>
      <c r="G535" s="11">
        <v>0</v>
      </c>
      <c r="H535" s="12">
        <f t="shared" si="8"/>
        <v>4255.46</v>
      </c>
      <c r="I535" s="13">
        <v>656.1</v>
      </c>
      <c r="J535" s="14">
        <v>3599.36</v>
      </c>
    </row>
    <row r="536" spans="1:10" ht="13.5" x14ac:dyDescent="0.2">
      <c r="A536" s="8" t="s">
        <v>25</v>
      </c>
      <c r="B536" s="9" t="s">
        <v>352</v>
      </c>
      <c r="C536" s="9" t="s">
        <v>954</v>
      </c>
      <c r="D536" s="21"/>
      <c r="E536" s="11">
        <v>4338.96</v>
      </c>
      <c r="F536" s="11">
        <v>0</v>
      </c>
      <c r="G536" s="11">
        <v>0</v>
      </c>
      <c r="H536" s="12">
        <f t="shared" si="8"/>
        <v>4338.96</v>
      </c>
      <c r="I536" s="13">
        <v>683.95</v>
      </c>
      <c r="J536" s="14">
        <v>3655.01</v>
      </c>
    </row>
    <row r="537" spans="1:10" ht="13.5" x14ac:dyDescent="0.2">
      <c r="A537" s="8" t="s">
        <v>25</v>
      </c>
      <c r="B537" s="9" t="s">
        <v>353</v>
      </c>
      <c r="C537" s="9" t="s">
        <v>1165</v>
      </c>
      <c r="D537" s="21"/>
      <c r="E537" s="11">
        <v>4093.22</v>
      </c>
      <c r="F537" s="11">
        <v>0</v>
      </c>
      <c r="G537" s="11">
        <v>0</v>
      </c>
      <c r="H537" s="12">
        <f t="shared" si="8"/>
        <v>4093.22</v>
      </c>
      <c r="I537" s="13">
        <v>736.02</v>
      </c>
      <c r="J537" s="14">
        <v>3357.2</v>
      </c>
    </row>
    <row r="538" spans="1:10" ht="13.5" x14ac:dyDescent="0.2">
      <c r="A538" s="8" t="s">
        <v>25</v>
      </c>
      <c r="B538" s="9" t="s">
        <v>354</v>
      </c>
      <c r="C538" s="9" t="s">
        <v>958</v>
      </c>
      <c r="D538" s="21"/>
      <c r="E538" s="11">
        <v>2261.4299999999998</v>
      </c>
      <c r="F538" s="11">
        <v>0</v>
      </c>
      <c r="G538" s="11">
        <v>0</v>
      </c>
      <c r="H538" s="12">
        <f t="shared" si="8"/>
        <v>2261.4299999999998</v>
      </c>
      <c r="I538" s="13">
        <v>198.25</v>
      </c>
      <c r="J538" s="14">
        <v>2063.1799999999998</v>
      </c>
    </row>
    <row r="539" spans="1:10" ht="13.5" x14ac:dyDescent="0.2">
      <c r="A539" s="8" t="s">
        <v>25</v>
      </c>
      <c r="B539" s="9" t="s">
        <v>355</v>
      </c>
      <c r="C539" s="9" t="s">
        <v>956</v>
      </c>
      <c r="D539" s="21"/>
      <c r="E539" s="11">
        <v>3945.82</v>
      </c>
      <c r="F539" s="11">
        <v>0</v>
      </c>
      <c r="G539" s="11">
        <v>0.23</v>
      </c>
      <c r="H539" s="12">
        <f t="shared" si="8"/>
        <v>3946.05</v>
      </c>
      <c r="I539" s="13">
        <v>510.48</v>
      </c>
      <c r="J539" s="14">
        <v>3435.34</v>
      </c>
    </row>
    <row r="540" spans="1:10" ht="13.5" x14ac:dyDescent="0.2">
      <c r="A540" s="8" t="s">
        <v>25</v>
      </c>
      <c r="B540" s="9" t="s">
        <v>356</v>
      </c>
      <c r="C540" s="9" t="s">
        <v>955</v>
      </c>
      <c r="D540" s="21"/>
      <c r="E540" s="11">
        <v>3946.7</v>
      </c>
      <c r="F540" s="11">
        <v>0</v>
      </c>
      <c r="G540" s="11">
        <v>1.1100000000000001</v>
      </c>
      <c r="H540" s="12">
        <f t="shared" si="8"/>
        <v>3947.81</v>
      </c>
      <c r="I540" s="13">
        <v>679.31</v>
      </c>
      <c r="J540" s="14">
        <v>3267.39</v>
      </c>
    </row>
    <row r="541" spans="1:10" ht="13.5" x14ac:dyDescent="0.2">
      <c r="A541" s="8" t="s">
        <v>25</v>
      </c>
      <c r="B541" s="9" t="s">
        <v>1126</v>
      </c>
      <c r="C541" s="9" t="s">
        <v>1166</v>
      </c>
      <c r="D541" s="21"/>
      <c r="E541" s="11">
        <v>3109.98</v>
      </c>
      <c r="F541" s="11">
        <v>0</v>
      </c>
      <c r="G541" s="11">
        <v>22.41</v>
      </c>
      <c r="H541" s="12">
        <f t="shared" si="8"/>
        <v>3132.39</v>
      </c>
      <c r="I541" s="13">
        <v>334.77</v>
      </c>
      <c r="J541" s="14">
        <v>2775.21</v>
      </c>
    </row>
    <row r="542" spans="1:10" ht="13.5" x14ac:dyDescent="0.2">
      <c r="A542" s="8" t="s">
        <v>25</v>
      </c>
      <c r="B542" s="9" t="s">
        <v>357</v>
      </c>
      <c r="C542" s="9" t="s">
        <v>954</v>
      </c>
      <c r="D542" s="21"/>
      <c r="E542" s="11">
        <v>4734.41</v>
      </c>
      <c r="F542" s="11">
        <v>0</v>
      </c>
      <c r="G542" s="11">
        <v>32.01</v>
      </c>
      <c r="H542" s="12">
        <f t="shared" si="8"/>
        <v>4766.42</v>
      </c>
      <c r="I542" s="13">
        <v>813.23</v>
      </c>
      <c r="J542" s="14">
        <v>3921.18</v>
      </c>
    </row>
    <row r="543" spans="1:10" ht="13.5" x14ac:dyDescent="0.2">
      <c r="A543" s="8" t="s">
        <v>25</v>
      </c>
      <c r="B543" s="9" t="s">
        <v>358</v>
      </c>
      <c r="C543" s="9" t="s">
        <v>964</v>
      </c>
      <c r="D543" s="21"/>
      <c r="E543" s="11">
        <v>3896.49</v>
      </c>
      <c r="F543" s="11">
        <v>0</v>
      </c>
      <c r="G543" s="11">
        <v>0</v>
      </c>
      <c r="H543" s="12">
        <f t="shared" si="8"/>
        <v>3896.49</v>
      </c>
      <c r="I543" s="13">
        <v>525.66</v>
      </c>
      <c r="J543" s="14">
        <v>3370.83</v>
      </c>
    </row>
    <row r="544" spans="1:10" ht="13.5" x14ac:dyDescent="0.2">
      <c r="A544" s="8" t="s">
        <v>25</v>
      </c>
      <c r="B544" s="9" t="s">
        <v>359</v>
      </c>
      <c r="C544" s="9" t="s">
        <v>956</v>
      </c>
      <c r="D544" s="21"/>
      <c r="E544" s="11">
        <v>3685.51</v>
      </c>
      <c r="F544" s="11">
        <v>0</v>
      </c>
      <c r="G544" s="11">
        <v>0</v>
      </c>
      <c r="H544" s="12">
        <f t="shared" si="8"/>
        <v>3685.51</v>
      </c>
      <c r="I544" s="13">
        <v>1019.5999999999999</v>
      </c>
      <c r="J544" s="14">
        <v>2665.91</v>
      </c>
    </row>
    <row r="545" spans="1:10" ht="13.5" x14ac:dyDescent="0.2">
      <c r="A545" s="8" t="s">
        <v>25</v>
      </c>
      <c r="B545" s="9" t="s">
        <v>360</v>
      </c>
      <c r="C545" s="9" t="s">
        <v>963</v>
      </c>
      <c r="D545" s="21"/>
      <c r="E545" s="11">
        <v>4089.49</v>
      </c>
      <c r="F545" s="11">
        <v>0</v>
      </c>
      <c r="G545" s="11">
        <v>0</v>
      </c>
      <c r="H545" s="12">
        <f t="shared" si="8"/>
        <v>4089.49</v>
      </c>
      <c r="I545" s="13">
        <v>606.02</v>
      </c>
      <c r="J545" s="14">
        <v>3483.47</v>
      </c>
    </row>
    <row r="546" spans="1:10" ht="13.5" x14ac:dyDescent="0.2">
      <c r="A546" s="8" t="s">
        <v>25</v>
      </c>
      <c r="B546" s="9" t="s">
        <v>361</v>
      </c>
      <c r="C546" s="9" t="s">
        <v>12</v>
      </c>
      <c r="D546" s="21"/>
      <c r="E546" s="11">
        <v>3963.65</v>
      </c>
      <c r="F546" s="11">
        <v>0</v>
      </c>
      <c r="G546" s="11">
        <v>18.059999999999999</v>
      </c>
      <c r="H546" s="12">
        <f t="shared" si="8"/>
        <v>3981.71</v>
      </c>
      <c r="I546" s="13">
        <v>576.5</v>
      </c>
      <c r="J546" s="14">
        <v>3387.15</v>
      </c>
    </row>
    <row r="547" spans="1:10" ht="13.5" x14ac:dyDescent="0.2">
      <c r="A547" s="8" t="s">
        <v>25</v>
      </c>
      <c r="B547" s="9" t="s">
        <v>362</v>
      </c>
      <c r="C547" s="9" t="s">
        <v>1143</v>
      </c>
      <c r="D547" s="21"/>
      <c r="E547" s="11">
        <v>3741.73</v>
      </c>
      <c r="F547" s="11">
        <v>0</v>
      </c>
      <c r="G547" s="11">
        <v>0</v>
      </c>
      <c r="H547" s="12">
        <f t="shared" si="8"/>
        <v>3741.73</v>
      </c>
      <c r="I547" s="13">
        <v>455.59</v>
      </c>
      <c r="J547" s="14">
        <v>3286.14</v>
      </c>
    </row>
    <row r="548" spans="1:10" ht="13.5" x14ac:dyDescent="0.2">
      <c r="A548" s="8" t="s">
        <v>25</v>
      </c>
      <c r="B548" s="9" t="s">
        <v>851</v>
      </c>
      <c r="C548" s="9" t="s">
        <v>12</v>
      </c>
      <c r="D548" s="21"/>
      <c r="E548" s="11">
        <v>4167.32</v>
      </c>
      <c r="F548" s="11">
        <v>0</v>
      </c>
      <c r="G548" s="11">
        <v>22.69</v>
      </c>
      <c r="H548" s="12">
        <f t="shared" si="8"/>
        <v>4190.0099999999993</v>
      </c>
      <c r="I548" s="13">
        <v>625.07999999999993</v>
      </c>
      <c r="J548" s="14">
        <v>3542.24</v>
      </c>
    </row>
    <row r="549" spans="1:10" ht="13.5" x14ac:dyDescent="0.2">
      <c r="A549" s="8" t="s">
        <v>25</v>
      </c>
      <c r="B549" s="9" t="s">
        <v>729</v>
      </c>
      <c r="C549" s="9" t="s">
        <v>992</v>
      </c>
      <c r="D549" s="21"/>
      <c r="E549" s="11">
        <v>1839.12</v>
      </c>
      <c r="F549" s="11">
        <v>0</v>
      </c>
      <c r="G549" s="11">
        <v>0</v>
      </c>
      <c r="H549" s="12">
        <f t="shared" si="8"/>
        <v>1839.12</v>
      </c>
      <c r="I549" s="13">
        <v>147.34</v>
      </c>
      <c r="J549" s="14">
        <v>1691.78</v>
      </c>
    </row>
    <row r="550" spans="1:10" ht="13.5" x14ac:dyDescent="0.2">
      <c r="A550" s="8" t="s">
        <v>25</v>
      </c>
      <c r="B550" s="9" t="s">
        <v>852</v>
      </c>
      <c r="C550" s="9" t="s">
        <v>696</v>
      </c>
      <c r="D550" s="21"/>
      <c r="E550" s="11">
        <v>4298.01</v>
      </c>
      <c r="F550" s="11">
        <v>0</v>
      </c>
      <c r="G550" s="11">
        <v>0</v>
      </c>
      <c r="H550" s="12">
        <f t="shared" si="8"/>
        <v>4298.01</v>
      </c>
      <c r="I550" s="13">
        <v>756.25</v>
      </c>
      <c r="J550" s="14">
        <v>3541.76</v>
      </c>
    </row>
    <row r="551" spans="1:10" ht="13.5" x14ac:dyDescent="0.2">
      <c r="A551" s="8" t="s">
        <v>25</v>
      </c>
      <c r="B551" s="9" t="s">
        <v>363</v>
      </c>
      <c r="C551" s="9" t="s">
        <v>959</v>
      </c>
      <c r="D551" s="21"/>
      <c r="E551" s="11">
        <v>3010.47</v>
      </c>
      <c r="F551" s="11">
        <v>0</v>
      </c>
      <c r="G551" s="11">
        <v>16.350000000000001</v>
      </c>
      <c r="H551" s="12">
        <f t="shared" si="8"/>
        <v>3026.8199999999997</v>
      </c>
      <c r="I551" s="13">
        <v>488.51</v>
      </c>
      <c r="J551" s="14">
        <v>2521.96</v>
      </c>
    </row>
    <row r="552" spans="1:10" ht="13.5" x14ac:dyDescent="0.2">
      <c r="A552" s="8" t="s">
        <v>25</v>
      </c>
      <c r="B552" s="9" t="s">
        <v>364</v>
      </c>
      <c r="C552" s="9" t="s">
        <v>18</v>
      </c>
      <c r="D552" s="21"/>
      <c r="E552" s="11">
        <v>4113.57</v>
      </c>
      <c r="F552" s="11">
        <v>0</v>
      </c>
      <c r="G552" s="11">
        <v>1.47</v>
      </c>
      <c r="H552" s="12">
        <f t="shared" si="8"/>
        <v>4115.04</v>
      </c>
      <c r="I552" s="13">
        <v>583.94000000000005</v>
      </c>
      <c r="J552" s="14">
        <v>3529.63</v>
      </c>
    </row>
    <row r="553" spans="1:10" ht="13.5" x14ac:dyDescent="0.2">
      <c r="A553" s="8" t="s">
        <v>25</v>
      </c>
      <c r="B553" s="9" t="s">
        <v>365</v>
      </c>
      <c r="C553" s="9" t="s">
        <v>14</v>
      </c>
      <c r="D553" s="21"/>
      <c r="E553" s="11">
        <v>6933.52</v>
      </c>
      <c r="F553" s="11">
        <v>0</v>
      </c>
      <c r="G553" s="11">
        <v>33.32</v>
      </c>
      <c r="H553" s="12">
        <f t="shared" si="8"/>
        <v>6966.84</v>
      </c>
      <c r="I553" s="13">
        <v>1516.6399999999999</v>
      </c>
      <c r="J553" s="14">
        <v>5416.88</v>
      </c>
    </row>
    <row r="554" spans="1:10" ht="13.5" x14ac:dyDescent="0.2">
      <c r="A554" s="8" t="s">
        <v>25</v>
      </c>
      <c r="B554" s="9" t="s">
        <v>366</v>
      </c>
      <c r="C554" s="9" t="s">
        <v>1166</v>
      </c>
      <c r="D554" s="21"/>
      <c r="E554" s="11">
        <v>3087.57</v>
      </c>
      <c r="F554" s="11">
        <v>0</v>
      </c>
      <c r="G554" s="11">
        <v>0</v>
      </c>
      <c r="H554" s="12">
        <f t="shared" si="8"/>
        <v>3087.57</v>
      </c>
      <c r="I554" s="13">
        <v>347.31</v>
      </c>
      <c r="J554" s="14">
        <v>2740.26</v>
      </c>
    </row>
    <row r="555" spans="1:10" ht="13.5" x14ac:dyDescent="0.2">
      <c r="A555" s="8" t="s">
        <v>25</v>
      </c>
      <c r="B555" s="9" t="s">
        <v>853</v>
      </c>
      <c r="C555" s="9" t="s">
        <v>18</v>
      </c>
      <c r="D555" s="21"/>
      <c r="E555" s="11">
        <v>4718.46</v>
      </c>
      <c r="F555" s="11">
        <v>0</v>
      </c>
      <c r="G555" s="11">
        <v>62.24</v>
      </c>
      <c r="H555" s="12">
        <f t="shared" si="8"/>
        <v>4780.7</v>
      </c>
      <c r="I555" s="13">
        <v>801.31999999999994</v>
      </c>
      <c r="J555" s="14">
        <v>3917.14</v>
      </c>
    </row>
    <row r="556" spans="1:10" ht="13.5" x14ac:dyDescent="0.2">
      <c r="A556" s="8" t="s">
        <v>25</v>
      </c>
      <c r="B556" s="9" t="s">
        <v>367</v>
      </c>
      <c r="C556" s="9" t="s">
        <v>963</v>
      </c>
      <c r="D556" s="21"/>
      <c r="E556" s="11">
        <v>4089.49</v>
      </c>
      <c r="F556" s="11">
        <v>0</v>
      </c>
      <c r="G556" s="11">
        <v>0</v>
      </c>
      <c r="H556" s="12">
        <f t="shared" si="8"/>
        <v>4089.49</v>
      </c>
      <c r="I556" s="13">
        <v>606.02</v>
      </c>
      <c r="J556" s="14">
        <v>3483.47</v>
      </c>
    </row>
    <row r="557" spans="1:10" ht="13.5" x14ac:dyDescent="0.2">
      <c r="A557" s="8" t="s">
        <v>25</v>
      </c>
      <c r="B557" s="9" t="s">
        <v>368</v>
      </c>
      <c r="C557" s="9" t="s">
        <v>1167</v>
      </c>
      <c r="D557" s="21"/>
      <c r="E557" s="11">
        <v>4046</v>
      </c>
      <c r="F557" s="11">
        <v>0</v>
      </c>
      <c r="G557" s="11">
        <v>88.29</v>
      </c>
      <c r="H557" s="12">
        <f t="shared" si="8"/>
        <v>4134.29</v>
      </c>
      <c r="I557" s="13">
        <v>586.52</v>
      </c>
      <c r="J557" s="14">
        <v>3459.48</v>
      </c>
    </row>
    <row r="558" spans="1:10" ht="13.5" x14ac:dyDescent="0.2">
      <c r="A558" s="8" t="s">
        <v>25</v>
      </c>
      <c r="B558" s="9" t="s">
        <v>369</v>
      </c>
      <c r="C558" s="9" t="s">
        <v>18</v>
      </c>
      <c r="D558" s="21"/>
      <c r="E558" s="11">
        <v>3801.69</v>
      </c>
      <c r="F558" s="11">
        <v>0</v>
      </c>
      <c r="G558" s="11">
        <v>27.72</v>
      </c>
      <c r="H558" s="12">
        <f t="shared" si="8"/>
        <v>3829.41</v>
      </c>
      <c r="I558" s="13">
        <v>526.29999999999995</v>
      </c>
      <c r="J558" s="14">
        <v>3275.39</v>
      </c>
    </row>
    <row r="559" spans="1:10" ht="13.5" x14ac:dyDescent="0.2">
      <c r="A559" s="8" t="s">
        <v>25</v>
      </c>
      <c r="B559" s="9" t="s">
        <v>854</v>
      </c>
      <c r="C559" s="9" t="s">
        <v>14</v>
      </c>
      <c r="D559" s="21"/>
      <c r="E559" s="11">
        <v>4255.46</v>
      </c>
      <c r="F559" s="11">
        <v>0</v>
      </c>
      <c r="G559" s="11">
        <v>0</v>
      </c>
      <c r="H559" s="12">
        <f t="shared" si="8"/>
        <v>4255.46</v>
      </c>
      <c r="I559" s="13">
        <v>656.1</v>
      </c>
      <c r="J559" s="14">
        <v>3599.36</v>
      </c>
    </row>
    <row r="560" spans="1:10" ht="13.5" x14ac:dyDescent="0.2">
      <c r="A560" s="8" t="s">
        <v>25</v>
      </c>
      <c r="B560" s="9" t="s">
        <v>370</v>
      </c>
      <c r="C560" s="9" t="s">
        <v>17</v>
      </c>
      <c r="D560" s="21"/>
      <c r="E560" s="11">
        <v>2994.12</v>
      </c>
      <c r="F560" s="11">
        <v>0</v>
      </c>
      <c r="G560" s="11">
        <v>0</v>
      </c>
      <c r="H560" s="12">
        <f t="shared" si="8"/>
        <v>2994.12</v>
      </c>
      <c r="I560" s="13">
        <v>329.93</v>
      </c>
      <c r="J560" s="14">
        <v>2664.19</v>
      </c>
    </row>
    <row r="561" spans="1:10" ht="13.5" x14ac:dyDescent="0.2">
      <c r="A561" s="8" t="s">
        <v>25</v>
      </c>
      <c r="B561" s="9" t="s">
        <v>371</v>
      </c>
      <c r="C561" s="9" t="s">
        <v>1166</v>
      </c>
      <c r="D561" s="21"/>
      <c r="E561" s="11">
        <v>3087.57</v>
      </c>
      <c r="F561" s="11">
        <v>0</v>
      </c>
      <c r="G561" s="11">
        <v>0</v>
      </c>
      <c r="H561" s="12">
        <f t="shared" si="8"/>
        <v>3087.57</v>
      </c>
      <c r="I561" s="13">
        <v>318.87</v>
      </c>
      <c r="J561" s="14">
        <v>2768.7</v>
      </c>
    </row>
    <row r="562" spans="1:10" ht="13.5" x14ac:dyDescent="0.2">
      <c r="A562" s="8" t="s">
        <v>25</v>
      </c>
      <c r="B562" s="9" t="s">
        <v>372</v>
      </c>
      <c r="C562" s="9" t="s">
        <v>1165</v>
      </c>
      <c r="D562" s="21"/>
      <c r="E562" s="11">
        <v>3741.73</v>
      </c>
      <c r="F562" s="11">
        <v>0</v>
      </c>
      <c r="G562" s="11">
        <v>0</v>
      </c>
      <c r="H562" s="12">
        <f t="shared" si="8"/>
        <v>3741.73</v>
      </c>
      <c r="I562" s="13">
        <v>512.47</v>
      </c>
      <c r="J562" s="14">
        <v>3229.26</v>
      </c>
    </row>
    <row r="563" spans="1:10" ht="13.5" x14ac:dyDescent="0.2">
      <c r="A563" s="8" t="s">
        <v>25</v>
      </c>
      <c r="B563" s="9" t="s">
        <v>855</v>
      </c>
      <c r="C563" s="9" t="s">
        <v>955</v>
      </c>
      <c r="D563" s="21"/>
      <c r="E563" s="11">
        <v>3208.77</v>
      </c>
      <c r="F563" s="11">
        <v>0</v>
      </c>
      <c r="G563" s="11">
        <v>0</v>
      </c>
      <c r="H563" s="12">
        <f t="shared" si="8"/>
        <v>3208.77</v>
      </c>
      <c r="I563" s="13">
        <v>376.46000000000004</v>
      </c>
      <c r="J563" s="14">
        <v>2832.31</v>
      </c>
    </row>
    <row r="564" spans="1:10" ht="13.5" x14ac:dyDescent="0.2">
      <c r="A564" s="8" t="s">
        <v>25</v>
      </c>
      <c r="B564" s="9" t="s">
        <v>373</v>
      </c>
      <c r="C564" s="9" t="s">
        <v>993</v>
      </c>
      <c r="D564" s="21"/>
      <c r="E564" s="11">
        <v>1960.32</v>
      </c>
      <c r="F564" s="11">
        <v>0</v>
      </c>
      <c r="G564" s="11">
        <v>0</v>
      </c>
      <c r="H564" s="12">
        <f t="shared" si="8"/>
        <v>1960.32</v>
      </c>
      <c r="I564" s="13">
        <v>248.24</v>
      </c>
      <c r="J564" s="14">
        <v>1712.08</v>
      </c>
    </row>
    <row r="565" spans="1:10" ht="13.5" x14ac:dyDescent="0.2">
      <c r="A565" s="8" t="s">
        <v>25</v>
      </c>
      <c r="B565" s="9" t="s">
        <v>374</v>
      </c>
      <c r="C565" s="9" t="s">
        <v>1165</v>
      </c>
      <c r="D565" s="21"/>
      <c r="E565" s="11">
        <v>6445.69</v>
      </c>
      <c r="F565" s="11">
        <v>0</v>
      </c>
      <c r="G565" s="11">
        <v>140.13999999999999</v>
      </c>
      <c r="H565" s="12">
        <f t="shared" si="8"/>
        <v>6585.83</v>
      </c>
      <c r="I565" s="13">
        <v>1421.22</v>
      </c>
      <c r="J565" s="14">
        <v>5024.47</v>
      </c>
    </row>
    <row r="566" spans="1:10" ht="13.5" x14ac:dyDescent="0.2">
      <c r="A566" s="8" t="s">
        <v>25</v>
      </c>
      <c r="B566" s="9" t="s">
        <v>375</v>
      </c>
      <c r="C566" s="9" t="s">
        <v>956</v>
      </c>
      <c r="D566" s="21"/>
      <c r="E566" s="11">
        <v>3947.16</v>
      </c>
      <c r="F566" s="11">
        <v>0</v>
      </c>
      <c r="G566" s="11">
        <v>1.56</v>
      </c>
      <c r="H566" s="12">
        <f t="shared" si="8"/>
        <v>3948.72</v>
      </c>
      <c r="I566" s="13">
        <v>510.71000000000004</v>
      </c>
      <c r="J566" s="14">
        <v>3436.45</v>
      </c>
    </row>
    <row r="567" spans="1:10" ht="13.5" x14ac:dyDescent="0.2">
      <c r="A567" s="8" t="s">
        <v>25</v>
      </c>
      <c r="B567" s="9" t="s">
        <v>1023</v>
      </c>
      <c r="C567" s="9" t="s">
        <v>13</v>
      </c>
      <c r="D567" s="21"/>
      <c r="E567" s="11">
        <v>4338.95</v>
      </c>
      <c r="F567" s="11">
        <v>0</v>
      </c>
      <c r="G567" s="11">
        <v>0</v>
      </c>
      <c r="H567" s="12">
        <f t="shared" si="8"/>
        <v>4338.95</v>
      </c>
      <c r="I567" s="13">
        <v>683.94</v>
      </c>
      <c r="J567" s="14">
        <v>3655.01</v>
      </c>
    </row>
    <row r="568" spans="1:10" ht="13.5" x14ac:dyDescent="0.2">
      <c r="A568" s="8" t="s">
        <v>25</v>
      </c>
      <c r="B568" s="9" t="s">
        <v>376</v>
      </c>
      <c r="C568" s="9" t="s">
        <v>955</v>
      </c>
      <c r="D568" s="21"/>
      <c r="E568" s="11">
        <v>3208.77</v>
      </c>
      <c r="F568" s="11">
        <v>0</v>
      </c>
      <c r="G568" s="11">
        <v>0</v>
      </c>
      <c r="H568" s="12">
        <f t="shared" si="8"/>
        <v>3208.77</v>
      </c>
      <c r="I568" s="13">
        <v>312.98</v>
      </c>
      <c r="J568" s="14">
        <v>2895.79</v>
      </c>
    </row>
    <row r="569" spans="1:10" ht="13.5" x14ac:dyDescent="0.2">
      <c r="A569" s="8" t="s">
        <v>25</v>
      </c>
      <c r="B569" s="9" t="s">
        <v>377</v>
      </c>
      <c r="C569" s="9" t="s">
        <v>16</v>
      </c>
      <c r="D569" s="21"/>
      <c r="E569" s="11">
        <v>6682.35</v>
      </c>
      <c r="F569" s="11">
        <v>0</v>
      </c>
      <c r="G569" s="11">
        <v>0</v>
      </c>
      <c r="H569" s="12">
        <f t="shared" si="8"/>
        <v>6682.35</v>
      </c>
      <c r="I569" s="13">
        <v>1527.77</v>
      </c>
      <c r="J569" s="14">
        <v>5154.58</v>
      </c>
    </row>
    <row r="570" spans="1:10" ht="13.5" x14ac:dyDescent="0.2">
      <c r="A570" s="8" t="s">
        <v>25</v>
      </c>
      <c r="B570" s="9" t="s">
        <v>378</v>
      </c>
      <c r="C570" s="9" t="s">
        <v>955</v>
      </c>
      <c r="D570" s="21"/>
      <c r="E570" s="11">
        <v>3208.77</v>
      </c>
      <c r="F570" s="11">
        <v>0</v>
      </c>
      <c r="G570" s="11">
        <v>0</v>
      </c>
      <c r="H570" s="12">
        <f t="shared" si="8"/>
        <v>3208.77</v>
      </c>
      <c r="I570" s="13">
        <v>376.46000000000004</v>
      </c>
      <c r="J570" s="14">
        <v>2832.31</v>
      </c>
    </row>
    <row r="571" spans="1:10" ht="13.5" x14ac:dyDescent="0.2">
      <c r="A571" s="8" t="s">
        <v>25</v>
      </c>
      <c r="B571" s="9" t="s">
        <v>856</v>
      </c>
      <c r="C571" s="9" t="s">
        <v>705</v>
      </c>
      <c r="D571" s="21"/>
      <c r="E571" s="11">
        <v>3796.56</v>
      </c>
      <c r="F571" s="11">
        <v>0</v>
      </c>
      <c r="G571" s="11">
        <v>0</v>
      </c>
      <c r="H571" s="12">
        <f t="shared" si="8"/>
        <v>3796.56</v>
      </c>
      <c r="I571" s="13">
        <v>527.22</v>
      </c>
      <c r="J571" s="14">
        <v>3269.34</v>
      </c>
    </row>
    <row r="572" spans="1:10" ht="13.5" x14ac:dyDescent="0.2">
      <c r="A572" s="8" t="s">
        <v>25</v>
      </c>
      <c r="B572" s="9" t="s">
        <v>379</v>
      </c>
      <c r="C572" s="9" t="s">
        <v>954</v>
      </c>
      <c r="D572" s="21"/>
      <c r="E572" s="11">
        <v>3741.73</v>
      </c>
      <c r="F572" s="11">
        <v>0</v>
      </c>
      <c r="G572" s="11">
        <v>0</v>
      </c>
      <c r="H572" s="12">
        <f t="shared" si="8"/>
        <v>3741.73</v>
      </c>
      <c r="I572" s="13">
        <v>455.59</v>
      </c>
      <c r="J572" s="14">
        <v>3286.14</v>
      </c>
    </row>
    <row r="573" spans="1:10" ht="13.5" x14ac:dyDescent="0.2">
      <c r="A573" s="8" t="s">
        <v>25</v>
      </c>
      <c r="B573" s="9" t="s">
        <v>857</v>
      </c>
      <c r="C573" s="9" t="s">
        <v>963</v>
      </c>
      <c r="D573" s="21"/>
      <c r="E573" s="11">
        <v>4653.18</v>
      </c>
      <c r="F573" s="11">
        <v>0</v>
      </c>
      <c r="G573" s="11">
        <v>3.78</v>
      </c>
      <c r="H573" s="12">
        <f t="shared" si="8"/>
        <v>4656.96</v>
      </c>
      <c r="I573" s="13">
        <v>788.43000000000006</v>
      </c>
      <c r="J573" s="14">
        <v>3864.75</v>
      </c>
    </row>
    <row r="574" spans="1:10" ht="13.5" x14ac:dyDescent="0.2">
      <c r="A574" s="8" t="s">
        <v>25</v>
      </c>
      <c r="B574" s="9" t="s">
        <v>380</v>
      </c>
      <c r="C574" s="9" t="s">
        <v>20</v>
      </c>
      <c r="D574" s="21"/>
      <c r="E574" s="11">
        <v>1706.31</v>
      </c>
      <c r="F574" s="11">
        <v>627.24</v>
      </c>
      <c r="G574" s="11">
        <v>1029.07</v>
      </c>
      <c r="H574" s="12">
        <f t="shared" si="8"/>
        <v>3362.62</v>
      </c>
      <c r="I574" s="13">
        <v>1706.3100000000002</v>
      </c>
      <c r="J574" s="14">
        <v>0</v>
      </c>
    </row>
    <row r="575" spans="1:10" ht="13.5" x14ac:dyDescent="0.2">
      <c r="A575" s="8" t="s">
        <v>25</v>
      </c>
      <c r="B575" s="9" t="s">
        <v>381</v>
      </c>
      <c r="C575" s="9" t="s">
        <v>955</v>
      </c>
      <c r="D575" s="21"/>
      <c r="E575" s="11">
        <v>3208.77</v>
      </c>
      <c r="F575" s="11">
        <v>0</v>
      </c>
      <c r="G575" s="11">
        <v>0</v>
      </c>
      <c r="H575" s="12">
        <f t="shared" si="8"/>
        <v>3208.77</v>
      </c>
      <c r="I575" s="13">
        <v>376.46000000000004</v>
      </c>
      <c r="J575" s="14">
        <v>2832.31</v>
      </c>
    </row>
    <row r="576" spans="1:10" ht="13.5" x14ac:dyDescent="0.2">
      <c r="A576" s="8" t="s">
        <v>25</v>
      </c>
      <c r="B576" s="9" t="s">
        <v>382</v>
      </c>
      <c r="C576" s="9" t="s">
        <v>955</v>
      </c>
      <c r="D576" s="21"/>
      <c r="E576" s="11">
        <v>3048.63</v>
      </c>
      <c r="F576" s="11">
        <v>0</v>
      </c>
      <c r="G576" s="11">
        <v>0</v>
      </c>
      <c r="H576" s="12">
        <f t="shared" si="8"/>
        <v>3048.63</v>
      </c>
      <c r="I576" s="13">
        <v>485.97999999999996</v>
      </c>
      <c r="J576" s="14">
        <v>2562.65</v>
      </c>
    </row>
    <row r="577" spans="1:10" ht="13.5" x14ac:dyDescent="0.2">
      <c r="A577" s="8" t="s">
        <v>25</v>
      </c>
      <c r="B577" s="9" t="s">
        <v>383</v>
      </c>
      <c r="C577" s="9" t="s">
        <v>696</v>
      </c>
      <c r="D577" s="21"/>
      <c r="E577" s="11">
        <v>3900</v>
      </c>
      <c r="F577" s="11">
        <v>0</v>
      </c>
      <c r="G577" s="11">
        <v>0</v>
      </c>
      <c r="H577" s="12">
        <f t="shared" si="8"/>
        <v>3900</v>
      </c>
      <c r="I577" s="13">
        <v>633.04</v>
      </c>
      <c r="J577" s="14">
        <v>3266.96</v>
      </c>
    </row>
    <row r="578" spans="1:10" ht="13.5" x14ac:dyDescent="0.2">
      <c r="A578" s="8" t="s">
        <v>25</v>
      </c>
      <c r="B578" s="9" t="s">
        <v>858</v>
      </c>
      <c r="C578" s="9" t="s">
        <v>1167</v>
      </c>
      <c r="D578" s="21"/>
      <c r="E578" s="11">
        <v>5156.92</v>
      </c>
      <c r="F578" s="11">
        <v>0</v>
      </c>
      <c r="G578" s="11">
        <v>39.03</v>
      </c>
      <c r="H578" s="12">
        <f t="shared" si="8"/>
        <v>5195.95</v>
      </c>
      <c r="I578" s="13">
        <v>1000.98</v>
      </c>
      <c r="J578" s="14">
        <v>4155.9399999999996</v>
      </c>
    </row>
    <row r="579" spans="1:10" ht="13.5" x14ac:dyDescent="0.2">
      <c r="A579" s="8" t="s">
        <v>25</v>
      </c>
      <c r="B579" s="9" t="s">
        <v>730</v>
      </c>
      <c r="C579" s="9" t="s">
        <v>703</v>
      </c>
      <c r="D579" s="21"/>
      <c r="E579" s="11">
        <v>2906.62</v>
      </c>
      <c r="F579" s="11">
        <v>0</v>
      </c>
      <c r="G579" s="11">
        <v>0</v>
      </c>
      <c r="H579" s="12">
        <f t="shared" si="8"/>
        <v>2906.62</v>
      </c>
      <c r="I579" s="13">
        <v>285.21000000000004</v>
      </c>
      <c r="J579" s="14">
        <v>2621.41</v>
      </c>
    </row>
    <row r="580" spans="1:10" ht="13.5" x14ac:dyDescent="0.2">
      <c r="A580" s="8" t="s">
        <v>25</v>
      </c>
      <c r="B580" s="9" t="s">
        <v>384</v>
      </c>
      <c r="C580" s="9" t="s">
        <v>1166</v>
      </c>
      <c r="D580" s="21"/>
      <c r="E580" s="11">
        <v>3087.57</v>
      </c>
      <c r="F580" s="11">
        <v>0</v>
      </c>
      <c r="G580" s="11">
        <v>0</v>
      </c>
      <c r="H580" s="12">
        <f t="shared" si="8"/>
        <v>3087.57</v>
      </c>
      <c r="I580" s="13">
        <v>333.09000000000003</v>
      </c>
      <c r="J580" s="14">
        <v>2754.48</v>
      </c>
    </row>
    <row r="581" spans="1:10" ht="13.5" x14ac:dyDescent="0.2">
      <c r="A581" s="8" t="s">
        <v>25</v>
      </c>
      <c r="B581" s="9" t="s">
        <v>859</v>
      </c>
      <c r="C581" s="9" t="s">
        <v>956</v>
      </c>
      <c r="D581" s="21"/>
      <c r="E581" s="11">
        <v>3857.96</v>
      </c>
      <c r="F581" s="11">
        <v>0</v>
      </c>
      <c r="G581" s="11">
        <v>46.32</v>
      </c>
      <c r="H581" s="12">
        <f t="shared" si="8"/>
        <v>3904.28</v>
      </c>
      <c r="I581" s="13">
        <v>507.01</v>
      </c>
      <c r="J581" s="14">
        <v>3350.95</v>
      </c>
    </row>
    <row r="582" spans="1:10" ht="13.5" x14ac:dyDescent="0.2">
      <c r="A582" s="8" t="s">
        <v>25</v>
      </c>
      <c r="B582" s="9" t="s">
        <v>385</v>
      </c>
      <c r="C582" s="9" t="s">
        <v>1198</v>
      </c>
      <c r="D582" s="21"/>
      <c r="E582" s="11">
        <v>4089.49</v>
      </c>
      <c r="F582" s="11">
        <v>0</v>
      </c>
      <c r="G582" s="11">
        <v>0</v>
      </c>
      <c r="H582" s="12">
        <f t="shared" ref="H582:H645" si="9">SUM(D582:G582)</f>
        <v>4089.49</v>
      </c>
      <c r="I582" s="13">
        <v>626.02</v>
      </c>
      <c r="J582" s="14">
        <v>3463.47</v>
      </c>
    </row>
    <row r="583" spans="1:10" ht="13.5" x14ac:dyDescent="0.2">
      <c r="A583" s="8" t="s">
        <v>25</v>
      </c>
      <c r="B583" s="9" t="s">
        <v>386</v>
      </c>
      <c r="C583" s="9" t="s">
        <v>18</v>
      </c>
      <c r="D583" s="21"/>
      <c r="E583" s="11">
        <v>3099.5</v>
      </c>
      <c r="F583" s="11">
        <v>0</v>
      </c>
      <c r="G583" s="11">
        <v>0</v>
      </c>
      <c r="H583" s="12">
        <f t="shared" si="9"/>
        <v>3099.5</v>
      </c>
      <c r="I583" s="13">
        <v>349.52</v>
      </c>
      <c r="J583" s="14">
        <v>2749.98</v>
      </c>
    </row>
    <row r="584" spans="1:10" ht="13.5" x14ac:dyDescent="0.2">
      <c r="A584" s="8" t="s">
        <v>25</v>
      </c>
      <c r="B584" s="9" t="s">
        <v>387</v>
      </c>
      <c r="C584" s="9" t="s">
        <v>12</v>
      </c>
      <c r="D584" s="21"/>
      <c r="E584" s="11">
        <v>3947.38</v>
      </c>
      <c r="F584" s="11">
        <v>0</v>
      </c>
      <c r="G584" s="11">
        <v>1.79</v>
      </c>
      <c r="H584" s="12">
        <f t="shared" si="9"/>
        <v>3949.17</v>
      </c>
      <c r="I584" s="13">
        <v>696.64</v>
      </c>
      <c r="J584" s="14">
        <v>3250.74</v>
      </c>
    </row>
    <row r="585" spans="1:10" ht="13.5" x14ac:dyDescent="0.2">
      <c r="A585" s="8" t="s">
        <v>25</v>
      </c>
      <c r="B585" s="9" t="s">
        <v>1024</v>
      </c>
      <c r="C585" s="9" t="s">
        <v>955</v>
      </c>
      <c r="D585" s="21"/>
      <c r="E585" s="11">
        <v>3535.32</v>
      </c>
      <c r="F585" s="11">
        <v>0</v>
      </c>
      <c r="G585" s="11">
        <v>25.12</v>
      </c>
      <c r="H585" s="12">
        <f t="shared" si="9"/>
        <v>3560.44</v>
      </c>
      <c r="I585" s="13">
        <v>454.68</v>
      </c>
      <c r="J585" s="14">
        <v>3080.64</v>
      </c>
    </row>
    <row r="586" spans="1:10" ht="13.5" x14ac:dyDescent="0.2">
      <c r="A586" s="8" t="s">
        <v>25</v>
      </c>
      <c r="B586" s="9" t="s">
        <v>388</v>
      </c>
      <c r="C586" s="9" t="s">
        <v>955</v>
      </c>
      <c r="D586" s="21"/>
      <c r="E586" s="11">
        <v>4281.45</v>
      </c>
      <c r="F586" s="11">
        <v>0</v>
      </c>
      <c r="G586" s="11">
        <v>68.28</v>
      </c>
      <c r="H586" s="12">
        <f t="shared" si="9"/>
        <v>4349.7299999999996</v>
      </c>
      <c r="I586" s="13">
        <v>623.48</v>
      </c>
      <c r="J586" s="14">
        <v>3657.97</v>
      </c>
    </row>
    <row r="587" spans="1:10" ht="13.5" x14ac:dyDescent="0.2">
      <c r="A587" s="8" t="s">
        <v>25</v>
      </c>
      <c r="B587" s="9" t="s">
        <v>860</v>
      </c>
      <c r="C587" s="9" t="s">
        <v>16</v>
      </c>
      <c r="D587" s="21"/>
      <c r="E587" s="11">
        <v>5630.18</v>
      </c>
      <c r="F587" s="11">
        <v>0</v>
      </c>
      <c r="G587" s="11">
        <v>0</v>
      </c>
      <c r="H587" s="12">
        <f t="shared" si="9"/>
        <v>5630.18</v>
      </c>
      <c r="I587" s="13">
        <v>1131.6300000000001</v>
      </c>
      <c r="J587" s="14">
        <v>4498.55</v>
      </c>
    </row>
    <row r="588" spans="1:10" ht="13.5" x14ac:dyDescent="0.2">
      <c r="A588" s="8" t="s">
        <v>25</v>
      </c>
      <c r="B588" s="9" t="s">
        <v>389</v>
      </c>
      <c r="C588" s="9" t="s">
        <v>18</v>
      </c>
      <c r="D588" s="21"/>
      <c r="E588" s="11">
        <v>3505.32</v>
      </c>
      <c r="F588" s="11">
        <v>0</v>
      </c>
      <c r="G588" s="11">
        <v>1.0900000000000001</v>
      </c>
      <c r="H588" s="12">
        <f t="shared" si="9"/>
        <v>3506.4100000000003</v>
      </c>
      <c r="I588" s="13">
        <v>416.57</v>
      </c>
      <c r="J588" s="14">
        <v>3088.75</v>
      </c>
    </row>
    <row r="589" spans="1:10" ht="13.5" x14ac:dyDescent="0.2">
      <c r="A589" s="8" t="s">
        <v>25</v>
      </c>
      <c r="B589" s="9" t="s">
        <v>390</v>
      </c>
      <c r="C589" s="9" t="s">
        <v>988</v>
      </c>
      <c r="D589" s="21"/>
      <c r="E589" s="11">
        <v>3087.57</v>
      </c>
      <c r="F589" s="11">
        <v>0</v>
      </c>
      <c r="G589" s="11">
        <v>0</v>
      </c>
      <c r="H589" s="12">
        <f t="shared" si="9"/>
        <v>3087.57</v>
      </c>
      <c r="I589" s="13">
        <v>333.09000000000003</v>
      </c>
      <c r="J589" s="14">
        <v>2754.48</v>
      </c>
    </row>
    <row r="590" spans="1:10" ht="13.5" x14ac:dyDescent="0.2">
      <c r="A590" s="8" t="s">
        <v>25</v>
      </c>
      <c r="B590" s="9" t="s">
        <v>391</v>
      </c>
      <c r="C590" s="9" t="s">
        <v>1167</v>
      </c>
      <c r="D590" s="21"/>
      <c r="E590" s="11">
        <v>3087.56</v>
      </c>
      <c r="F590" s="11">
        <v>0</v>
      </c>
      <c r="G590" s="11">
        <v>0</v>
      </c>
      <c r="H590" s="12">
        <f t="shared" si="9"/>
        <v>3087.56</v>
      </c>
      <c r="I590" s="13">
        <v>347.3</v>
      </c>
      <c r="J590" s="14">
        <v>2740.26</v>
      </c>
    </row>
    <row r="591" spans="1:10" ht="13.5" x14ac:dyDescent="0.2">
      <c r="A591" s="8" t="s">
        <v>25</v>
      </c>
      <c r="B591" s="9" t="s">
        <v>1076</v>
      </c>
      <c r="C591" s="9" t="s">
        <v>12</v>
      </c>
      <c r="D591" s="21"/>
      <c r="E591" s="11">
        <v>3087.57</v>
      </c>
      <c r="F591" s="11">
        <v>0</v>
      </c>
      <c r="G591" s="11">
        <v>0</v>
      </c>
      <c r="H591" s="12">
        <f t="shared" si="9"/>
        <v>3087.57</v>
      </c>
      <c r="I591" s="13">
        <v>508.65</v>
      </c>
      <c r="J591" s="14">
        <v>2578.92</v>
      </c>
    </row>
    <row r="592" spans="1:10" ht="13.5" x14ac:dyDescent="0.2">
      <c r="A592" s="8" t="s">
        <v>25</v>
      </c>
      <c r="B592" s="9" t="s">
        <v>1077</v>
      </c>
      <c r="C592" s="9" t="s">
        <v>963</v>
      </c>
      <c r="D592" s="21"/>
      <c r="E592" s="11">
        <v>4089.49</v>
      </c>
      <c r="F592" s="11">
        <v>0</v>
      </c>
      <c r="G592" s="11">
        <v>0</v>
      </c>
      <c r="H592" s="12">
        <f t="shared" si="9"/>
        <v>4089.49</v>
      </c>
      <c r="I592" s="13">
        <v>577.57999999999993</v>
      </c>
      <c r="J592" s="14">
        <v>3511.91</v>
      </c>
    </row>
    <row r="593" spans="1:10" ht="13.5" x14ac:dyDescent="0.2">
      <c r="A593" s="8" t="s">
        <v>25</v>
      </c>
      <c r="B593" s="9" t="s">
        <v>392</v>
      </c>
      <c r="C593" s="9" t="s">
        <v>22</v>
      </c>
      <c r="D593" s="21"/>
      <c r="E593" s="11">
        <v>7263.49</v>
      </c>
      <c r="F593" s="11">
        <v>0</v>
      </c>
      <c r="G593" s="11">
        <v>0</v>
      </c>
      <c r="H593" s="12">
        <f t="shared" si="9"/>
        <v>7263.49</v>
      </c>
      <c r="I593" s="13">
        <v>1624.4</v>
      </c>
      <c r="J593" s="14">
        <v>5639.09</v>
      </c>
    </row>
    <row r="594" spans="1:10" ht="13.5" x14ac:dyDescent="0.2">
      <c r="A594" s="8" t="s">
        <v>25</v>
      </c>
      <c r="B594" s="9" t="s">
        <v>393</v>
      </c>
      <c r="C594" s="9" t="s">
        <v>1166</v>
      </c>
      <c r="D594" s="21"/>
      <c r="E594" s="11">
        <v>3087.57</v>
      </c>
      <c r="F594" s="11">
        <v>0</v>
      </c>
      <c r="G594" s="11">
        <v>0</v>
      </c>
      <c r="H594" s="12">
        <f t="shared" si="9"/>
        <v>3087.57</v>
      </c>
      <c r="I594" s="13">
        <v>363.09000000000003</v>
      </c>
      <c r="J594" s="14">
        <v>2724.48</v>
      </c>
    </row>
    <row r="595" spans="1:10" ht="13.5" x14ac:dyDescent="0.2">
      <c r="A595" s="8" t="s">
        <v>25</v>
      </c>
      <c r="B595" s="9" t="s">
        <v>1078</v>
      </c>
      <c r="C595" s="9" t="s">
        <v>14</v>
      </c>
      <c r="D595" s="21"/>
      <c r="E595" s="11">
        <v>4255.46</v>
      </c>
      <c r="F595" s="11">
        <v>0</v>
      </c>
      <c r="G595" s="11">
        <v>0</v>
      </c>
      <c r="H595" s="12">
        <f t="shared" si="9"/>
        <v>4255.46</v>
      </c>
      <c r="I595" s="13">
        <v>622.23</v>
      </c>
      <c r="J595" s="14">
        <v>3633.23</v>
      </c>
    </row>
    <row r="596" spans="1:10" ht="13.5" x14ac:dyDescent="0.2">
      <c r="A596" s="8" t="s">
        <v>25</v>
      </c>
      <c r="B596" s="9" t="s">
        <v>394</v>
      </c>
      <c r="C596" s="9" t="s">
        <v>966</v>
      </c>
      <c r="D596" s="21"/>
      <c r="E596" s="11">
        <v>3087.56</v>
      </c>
      <c r="F596" s="11">
        <v>0</v>
      </c>
      <c r="G596" s="11">
        <v>0</v>
      </c>
      <c r="H596" s="12">
        <f t="shared" si="9"/>
        <v>3087.56</v>
      </c>
      <c r="I596" s="13">
        <v>347.3</v>
      </c>
      <c r="J596" s="14">
        <v>2740.26</v>
      </c>
    </row>
    <row r="597" spans="1:10" ht="13.5" x14ac:dyDescent="0.2">
      <c r="A597" s="8" t="s">
        <v>25</v>
      </c>
      <c r="B597" s="9" t="s">
        <v>395</v>
      </c>
      <c r="C597" s="9" t="s">
        <v>14</v>
      </c>
      <c r="D597" s="21"/>
      <c r="E597" s="11">
        <v>4255.46</v>
      </c>
      <c r="F597" s="11">
        <v>0</v>
      </c>
      <c r="G597" s="11">
        <v>0</v>
      </c>
      <c r="H597" s="12">
        <f t="shared" si="9"/>
        <v>4255.46</v>
      </c>
      <c r="I597" s="13">
        <v>656.1</v>
      </c>
      <c r="J597" s="14">
        <v>3599.36</v>
      </c>
    </row>
    <row r="598" spans="1:10" ht="13.5" x14ac:dyDescent="0.2">
      <c r="A598" s="8" t="s">
        <v>25</v>
      </c>
      <c r="B598" s="9" t="s">
        <v>396</v>
      </c>
      <c r="C598" s="9" t="s">
        <v>1166</v>
      </c>
      <c r="D598" s="21"/>
      <c r="E598" s="11">
        <v>4913.07</v>
      </c>
      <c r="F598" s="11">
        <v>0</v>
      </c>
      <c r="G598" s="11">
        <v>72.33</v>
      </c>
      <c r="H598" s="12">
        <f t="shared" si="9"/>
        <v>4985.3999999999996</v>
      </c>
      <c r="I598" s="13">
        <v>822.07999999999993</v>
      </c>
      <c r="J598" s="14">
        <v>4090.99</v>
      </c>
    </row>
    <row r="599" spans="1:10" ht="13.5" x14ac:dyDescent="0.2">
      <c r="A599" s="8" t="s">
        <v>25</v>
      </c>
      <c r="B599" s="9" t="s">
        <v>397</v>
      </c>
      <c r="C599" s="9" t="s">
        <v>1165</v>
      </c>
      <c r="D599" s="21"/>
      <c r="E599" s="11">
        <v>4764.28</v>
      </c>
      <c r="F599" s="11">
        <v>0</v>
      </c>
      <c r="G599" s="11">
        <v>21.25</v>
      </c>
      <c r="H599" s="12">
        <f t="shared" si="9"/>
        <v>4785.53</v>
      </c>
      <c r="I599" s="13">
        <v>824.06</v>
      </c>
      <c r="J599" s="14">
        <v>3940.22</v>
      </c>
    </row>
    <row r="600" spans="1:10" ht="13.5" x14ac:dyDescent="0.2">
      <c r="A600" s="8" t="s">
        <v>25</v>
      </c>
      <c r="B600" s="9" t="s">
        <v>398</v>
      </c>
      <c r="C600" s="9" t="s">
        <v>955</v>
      </c>
      <c r="D600" s="21"/>
      <c r="E600" s="11">
        <v>4329.78</v>
      </c>
      <c r="F600" s="11">
        <v>0</v>
      </c>
      <c r="G600" s="11">
        <v>22.47</v>
      </c>
      <c r="H600" s="12">
        <f t="shared" si="9"/>
        <v>4352.25</v>
      </c>
      <c r="I600" s="13">
        <v>611.91</v>
      </c>
      <c r="J600" s="14">
        <v>3717.87</v>
      </c>
    </row>
    <row r="601" spans="1:10" ht="13.5" x14ac:dyDescent="0.2">
      <c r="A601" s="8" t="s">
        <v>25</v>
      </c>
      <c r="B601" s="9" t="s">
        <v>861</v>
      </c>
      <c r="C601" s="9" t="s">
        <v>699</v>
      </c>
      <c r="D601" s="21"/>
      <c r="E601" s="11">
        <v>1839.12</v>
      </c>
      <c r="F601" s="11">
        <v>0</v>
      </c>
      <c r="G601" s="11">
        <v>0</v>
      </c>
      <c r="H601" s="12">
        <f t="shared" si="9"/>
        <v>1839.12</v>
      </c>
      <c r="I601" s="13">
        <v>237.34</v>
      </c>
      <c r="J601" s="14">
        <v>1601.78</v>
      </c>
    </row>
    <row r="602" spans="1:10" ht="13.5" x14ac:dyDescent="0.2">
      <c r="A602" s="8" t="s">
        <v>25</v>
      </c>
      <c r="B602" s="9" t="s">
        <v>1079</v>
      </c>
      <c r="C602" s="9" t="s">
        <v>18</v>
      </c>
      <c r="D602" s="21"/>
      <c r="E602" s="11">
        <v>3099.5</v>
      </c>
      <c r="F602" s="11">
        <v>0</v>
      </c>
      <c r="G602" s="11">
        <v>0</v>
      </c>
      <c r="H602" s="12">
        <f t="shared" si="9"/>
        <v>3099.5</v>
      </c>
      <c r="I602" s="13">
        <v>349.52</v>
      </c>
      <c r="J602" s="14">
        <v>2749.98</v>
      </c>
    </row>
    <row r="603" spans="1:10" ht="13.5" x14ac:dyDescent="0.2">
      <c r="A603" s="8" t="s">
        <v>25</v>
      </c>
      <c r="B603" s="9" t="s">
        <v>399</v>
      </c>
      <c r="C603" s="9" t="s">
        <v>979</v>
      </c>
      <c r="D603" s="21"/>
      <c r="E603" s="11">
        <v>4089.49</v>
      </c>
      <c r="F603" s="11">
        <v>0</v>
      </c>
      <c r="G603" s="11">
        <v>0</v>
      </c>
      <c r="H603" s="12">
        <f t="shared" si="9"/>
        <v>4089.49</v>
      </c>
      <c r="I603" s="13">
        <v>606.02</v>
      </c>
      <c r="J603" s="14">
        <v>3483.47</v>
      </c>
    </row>
    <row r="604" spans="1:10" ht="13.5" x14ac:dyDescent="0.2">
      <c r="A604" s="8" t="s">
        <v>25</v>
      </c>
      <c r="B604" s="9" t="s">
        <v>862</v>
      </c>
      <c r="C604" s="9" t="s">
        <v>965</v>
      </c>
      <c r="D604" s="21"/>
      <c r="E604" s="11">
        <v>3087.57</v>
      </c>
      <c r="F604" s="11">
        <v>0</v>
      </c>
      <c r="G604" s="11">
        <v>0</v>
      </c>
      <c r="H604" s="12">
        <f t="shared" si="9"/>
        <v>3087.57</v>
      </c>
      <c r="I604" s="13">
        <v>318.87</v>
      </c>
      <c r="J604" s="14">
        <v>2768.7</v>
      </c>
    </row>
    <row r="605" spans="1:10" ht="13.5" x14ac:dyDescent="0.2">
      <c r="A605" s="8" t="s">
        <v>25</v>
      </c>
      <c r="B605" s="9" t="s">
        <v>400</v>
      </c>
      <c r="C605" s="9" t="s">
        <v>12</v>
      </c>
      <c r="D605" s="21"/>
      <c r="E605" s="11">
        <v>3208.77</v>
      </c>
      <c r="F605" s="11">
        <v>0</v>
      </c>
      <c r="G605" s="11">
        <v>0</v>
      </c>
      <c r="H605" s="12">
        <f t="shared" si="9"/>
        <v>3208.77</v>
      </c>
      <c r="I605" s="13">
        <v>375.63</v>
      </c>
      <c r="J605" s="14">
        <v>2833.14</v>
      </c>
    </row>
    <row r="606" spans="1:10" ht="13.5" x14ac:dyDescent="0.2">
      <c r="A606" s="8" t="s">
        <v>25</v>
      </c>
      <c r="B606" s="9" t="s">
        <v>1025</v>
      </c>
      <c r="C606" s="9" t="s">
        <v>20</v>
      </c>
      <c r="D606" s="21"/>
      <c r="E606" s="11">
        <v>1839.12</v>
      </c>
      <c r="F606" s="11">
        <v>0</v>
      </c>
      <c r="G606" s="11">
        <v>0</v>
      </c>
      <c r="H606" s="12">
        <f t="shared" si="9"/>
        <v>1839.12</v>
      </c>
      <c r="I606" s="13">
        <v>147.34</v>
      </c>
      <c r="J606" s="14">
        <v>1691.78</v>
      </c>
    </row>
    <row r="607" spans="1:10" ht="13.5" x14ac:dyDescent="0.2">
      <c r="A607" s="8" t="s">
        <v>25</v>
      </c>
      <c r="B607" s="9" t="s">
        <v>401</v>
      </c>
      <c r="C607" s="9" t="s">
        <v>696</v>
      </c>
      <c r="D607" s="21"/>
      <c r="E607" s="11">
        <v>3900</v>
      </c>
      <c r="F607" s="11">
        <v>0</v>
      </c>
      <c r="G607" s="11">
        <v>0</v>
      </c>
      <c r="H607" s="12">
        <f t="shared" si="9"/>
        <v>3900</v>
      </c>
      <c r="I607" s="13">
        <v>547.73</v>
      </c>
      <c r="J607" s="14">
        <v>3352.27</v>
      </c>
    </row>
    <row r="608" spans="1:10" ht="13.5" x14ac:dyDescent="0.2">
      <c r="A608" s="8" t="s">
        <v>25</v>
      </c>
      <c r="B608" s="9" t="s">
        <v>1161</v>
      </c>
      <c r="C608" s="9" t="s">
        <v>20</v>
      </c>
      <c r="D608" s="21"/>
      <c r="E608" s="11">
        <v>2014.02</v>
      </c>
      <c r="F608" s="11">
        <v>0</v>
      </c>
      <c r="G608" s="11">
        <v>0</v>
      </c>
      <c r="H608" s="12">
        <f t="shared" si="9"/>
        <v>2014.02</v>
      </c>
      <c r="I608" s="13">
        <v>322.24</v>
      </c>
      <c r="J608" s="14">
        <v>1691.78</v>
      </c>
    </row>
    <row r="609" spans="1:10" ht="13.5" x14ac:dyDescent="0.2">
      <c r="A609" s="8" t="s">
        <v>25</v>
      </c>
      <c r="B609" s="9" t="s">
        <v>402</v>
      </c>
      <c r="C609" s="9" t="s">
        <v>18</v>
      </c>
      <c r="D609" s="21"/>
      <c r="E609" s="11">
        <v>3504.23</v>
      </c>
      <c r="F609" s="11">
        <v>0</v>
      </c>
      <c r="G609" s="11">
        <v>0</v>
      </c>
      <c r="H609" s="12">
        <f t="shared" si="9"/>
        <v>3504.23</v>
      </c>
      <c r="I609" s="13">
        <v>450.90999999999997</v>
      </c>
      <c r="J609" s="14">
        <v>3053.32</v>
      </c>
    </row>
    <row r="610" spans="1:10" ht="13.5" x14ac:dyDescent="0.2">
      <c r="A610" s="8" t="s">
        <v>25</v>
      </c>
      <c r="B610" s="9" t="s">
        <v>403</v>
      </c>
      <c r="C610" s="9" t="s">
        <v>13</v>
      </c>
      <c r="D610" s="21"/>
      <c r="E610" s="11">
        <v>4304.75</v>
      </c>
      <c r="F610" s="11">
        <v>0</v>
      </c>
      <c r="G610" s="11">
        <v>3.11</v>
      </c>
      <c r="H610" s="12">
        <f t="shared" si="9"/>
        <v>4307.8599999999997</v>
      </c>
      <c r="I610" s="13">
        <v>672.28</v>
      </c>
      <c r="J610" s="14">
        <v>3632.47</v>
      </c>
    </row>
    <row r="611" spans="1:10" ht="13.5" x14ac:dyDescent="0.2">
      <c r="A611" s="8" t="s">
        <v>25</v>
      </c>
      <c r="B611" s="9" t="s">
        <v>404</v>
      </c>
      <c r="C611" s="9" t="s">
        <v>13</v>
      </c>
      <c r="D611" s="21"/>
      <c r="E611" s="11">
        <v>4692.0200000000004</v>
      </c>
      <c r="F611" s="11">
        <v>0</v>
      </c>
      <c r="G611" s="11">
        <v>5.3</v>
      </c>
      <c r="H611" s="12">
        <f t="shared" si="9"/>
        <v>4697.3200000000006</v>
      </c>
      <c r="I611" s="13">
        <v>715.6</v>
      </c>
      <c r="J611" s="14">
        <v>3976.42</v>
      </c>
    </row>
    <row r="612" spans="1:10" ht="13.5" x14ac:dyDescent="0.2">
      <c r="A612" s="8" t="s">
        <v>25</v>
      </c>
      <c r="B612" s="9" t="s">
        <v>405</v>
      </c>
      <c r="C612" s="9" t="s">
        <v>16</v>
      </c>
      <c r="D612" s="21"/>
      <c r="E612" s="11">
        <v>6059.91</v>
      </c>
      <c r="F612" s="11">
        <v>0</v>
      </c>
      <c r="G612" s="11">
        <v>1.17</v>
      </c>
      <c r="H612" s="12">
        <f t="shared" si="9"/>
        <v>6061.08</v>
      </c>
      <c r="I612" s="13">
        <v>1041.5899999999999</v>
      </c>
      <c r="J612" s="14">
        <v>5018.32</v>
      </c>
    </row>
    <row r="613" spans="1:10" ht="13.5" x14ac:dyDescent="0.2">
      <c r="A613" s="8" t="s">
        <v>25</v>
      </c>
      <c r="B613" s="9" t="s">
        <v>406</v>
      </c>
      <c r="C613" s="9" t="s">
        <v>20</v>
      </c>
      <c r="D613" s="21"/>
      <c r="E613" s="11">
        <v>1839.12</v>
      </c>
      <c r="F613" s="11">
        <v>0</v>
      </c>
      <c r="G613" s="11">
        <v>0</v>
      </c>
      <c r="H613" s="12">
        <f t="shared" si="9"/>
        <v>1839.12</v>
      </c>
      <c r="I613" s="13">
        <v>237.34</v>
      </c>
      <c r="J613" s="14">
        <v>1601.78</v>
      </c>
    </row>
    <row r="614" spans="1:10" ht="13.5" x14ac:dyDescent="0.2">
      <c r="A614" s="8" t="s">
        <v>25</v>
      </c>
      <c r="B614" s="9" t="s">
        <v>863</v>
      </c>
      <c r="C614" s="9" t="s">
        <v>699</v>
      </c>
      <c r="D614" s="21"/>
      <c r="E614" s="11">
        <v>2261.4299999999998</v>
      </c>
      <c r="F614" s="11">
        <v>0</v>
      </c>
      <c r="G614" s="11">
        <v>0</v>
      </c>
      <c r="H614" s="12">
        <f t="shared" si="9"/>
        <v>2261.4299999999998</v>
      </c>
      <c r="I614" s="13">
        <v>198.25</v>
      </c>
      <c r="J614" s="14">
        <v>2063.1799999999998</v>
      </c>
    </row>
    <row r="615" spans="1:10" ht="13.5" x14ac:dyDescent="0.2">
      <c r="A615" s="8" t="s">
        <v>25</v>
      </c>
      <c r="B615" s="9" t="s">
        <v>407</v>
      </c>
      <c r="C615" s="9" t="s">
        <v>697</v>
      </c>
      <c r="D615" s="21"/>
      <c r="E615" s="11">
        <v>3208.75</v>
      </c>
      <c r="F615" s="11">
        <v>0</v>
      </c>
      <c r="G615" s="11">
        <v>0</v>
      </c>
      <c r="H615" s="12">
        <f t="shared" si="9"/>
        <v>3208.75</v>
      </c>
      <c r="I615" s="13">
        <v>355.62</v>
      </c>
      <c r="J615" s="14">
        <v>2853.13</v>
      </c>
    </row>
    <row r="616" spans="1:10" ht="13.5" x14ac:dyDescent="0.2">
      <c r="A616" s="8" t="s">
        <v>25</v>
      </c>
      <c r="B616" s="9" t="s">
        <v>1080</v>
      </c>
      <c r="C616" s="9" t="s">
        <v>963</v>
      </c>
      <c r="D616" s="21"/>
      <c r="E616" s="11">
        <v>4584.7299999999996</v>
      </c>
      <c r="F616" s="11">
        <v>0</v>
      </c>
      <c r="G616" s="11">
        <v>0</v>
      </c>
      <c r="H616" s="12">
        <f t="shared" si="9"/>
        <v>4584.7299999999996</v>
      </c>
      <c r="I616" s="13">
        <v>1162.9299999999998</v>
      </c>
      <c r="J616" s="14">
        <v>3421.8</v>
      </c>
    </row>
    <row r="617" spans="1:10" ht="13.5" x14ac:dyDescent="0.2">
      <c r="A617" s="8" t="s">
        <v>25</v>
      </c>
      <c r="B617" s="9" t="s">
        <v>408</v>
      </c>
      <c r="C617" s="9" t="s">
        <v>12</v>
      </c>
      <c r="D617" s="21"/>
      <c r="E617" s="11">
        <v>3395.22</v>
      </c>
      <c r="F617" s="11">
        <v>0</v>
      </c>
      <c r="G617" s="11">
        <v>17.600000000000001</v>
      </c>
      <c r="H617" s="12">
        <f t="shared" si="9"/>
        <v>3412.8199999999997</v>
      </c>
      <c r="I617" s="13">
        <v>393.35999999999996</v>
      </c>
      <c r="J617" s="14">
        <v>3001.86</v>
      </c>
    </row>
    <row r="618" spans="1:10" ht="13.5" x14ac:dyDescent="0.2">
      <c r="A618" s="8" t="s">
        <v>25</v>
      </c>
      <c r="B618" s="9" t="s">
        <v>864</v>
      </c>
      <c r="C618" s="9" t="s">
        <v>1166</v>
      </c>
      <c r="D618" s="21"/>
      <c r="E618" s="11">
        <v>3796.56</v>
      </c>
      <c r="F618" s="11">
        <v>0</v>
      </c>
      <c r="G618" s="11">
        <v>0</v>
      </c>
      <c r="H618" s="12">
        <f t="shared" si="9"/>
        <v>3796.56</v>
      </c>
      <c r="I618" s="13">
        <v>527.22</v>
      </c>
      <c r="J618" s="14">
        <v>3269.34</v>
      </c>
    </row>
    <row r="619" spans="1:10" ht="13.5" x14ac:dyDescent="0.2">
      <c r="A619" s="8" t="s">
        <v>25</v>
      </c>
      <c r="B619" s="9" t="s">
        <v>409</v>
      </c>
      <c r="C619" s="9" t="s">
        <v>1165</v>
      </c>
      <c r="D619" s="21"/>
      <c r="E619" s="11">
        <v>3741.73</v>
      </c>
      <c r="F619" s="11">
        <v>0</v>
      </c>
      <c r="G619" s="11">
        <v>0</v>
      </c>
      <c r="H619" s="12">
        <f t="shared" si="9"/>
        <v>3741.73</v>
      </c>
      <c r="I619" s="13">
        <v>512.47</v>
      </c>
      <c r="J619" s="14">
        <v>3229.26</v>
      </c>
    </row>
    <row r="620" spans="1:10" ht="13.5" x14ac:dyDescent="0.2">
      <c r="A620" s="8" t="s">
        <v>25</v>
      </c>
      <c r="B620" s="9" t="s">
        <v>410</v>
      </c>
      <c r="C620" s="9" t="s">
        <v>968</v>
      </c>
      <c r="D620" s="21"/>
      <c r="E620" s="11">
        <v>4089.49</v>
      </c>
      <c r="F620" s="11">
        <v>0</v>
      </c>
      <c r="G620" s="11">
        <v>0</v>
      </c>
      <c r="H620" s="12">
        <f t="shared" si="9"/>
        <v>4089.49</v>
      </c>
      <c r="I620" s="13">
        <v>606.02</v>
      </c>
      <c r="J620" s="14">
        <v>3483.47</v>
      </c>
    </row>
    <row r="621" spans="1:10" ht="13.5" x14ac:dyDescent="0.2">
      <c r="A621" s="8" t="s">
        <v>25</v>
      </c>
      <c r="B621" s="9" t="s">
        <v>411</v>
      </c>
      <c r="C621" s="9" t="s">
        <v>955</v>
      </c>
      <c r="D621" s="21"/>
      <c r="E621" s="11">
        <v>3208.77</v>
      </c>
      <c r="F621" s="11">
        <v>0</v>
      </c>
      <c r="G621" s="11">
        <v>0</v>
      </c>
      <c r="H621" s="12">
        <f t="shared" si="9"/>
        <v>3208.77</v>
      </c>
      <c r="I621" s="13">
        <v>1711.33</v>
      </c>
      <c r="J621" s="14">
        <v>1497.44</v>
      </c>
    </row>
    <row r="622" spans="1:10" ht="13.5" x14ac:dyDescent="0.2">
      <c r="A622" s="8" t="s">
        <v>25</v>
      </c>
      <c r="B622" s="9" t="s">
        <v>1127</v>
      </c>
      <c r="C622" s="9" t="s">
        <v>1166</v>
      </c>
      <c r="D622" s="21"/>
      <c r="E622" s="11">
        <v>5639.46</v>
      </c>
      <c r="F622" s="11">
        <v>0</v>
      </c>
      <c r="G622" s="11">
        <v>102.62</v>
      </c>
      <c r="H622" s="12">
        <f t="shared" si="9"/>
        <v>5742.08</v>
      </c>
      <c r="I622" s="13">
        <v>1053.5900000000001</v>
      </c>
      <c r="J622" s="14">
        <v>4585.87</v>
      </c>
    </row>
    <row r="623" spans="1:10" ht="13.5" x14ac:dyDescent="0.2">
      <c r="A623" s="8" t="s">
        <v>25</v>
      </c>
      <c r="B623" s="9" t="s">
        <v>1026</v>
      </c>
      <c r="C623" s="9" t="s">
        <v>955</v>
      </c>
      <c r="D623" s="21"/>
      <c r="E623" s="11">
        <v>3946.18</v>
      </c>
      <c r="F623" s="11">
        <v>0</v>
      </c>
      <c r="G623" s="11">
        <v>0.59</v>
      </c>
      <c r="H623" s="12">
        <f t="shared" si="9"/>
        <v>3946.77</v>
      </c>
      <c r="I623" s="13">
        <v>567.40000000000009</v>
      </c>
      <c r="J623" s="14">
        <v>3378.78</v>
      </c>
    </row>
    <row r="624" spans="1:10" ht="13.5" x14ac:dyDescent="0.2">
      <c r="A624" s="8" t="s">
        <v>25</v>
      </c>
      <c r="B624" s="9" t="s">
        <v>412</v>
      </c>
      <c r="C624" s="9" t="s">
        <v>1166</v>
      </c>
      <c r="D624" s="21"/>
      <c r="E624" s="11">
        <v>3087.57</v>
      </c>
      <c r="F624" s="11">
        <v>0</v>
      </c>
      <c r="G624" s="11">
        <v>0</v>
      </c>
      <c r="H624" s="12">
        <f t="shared" si="9"/>
        <v>3087.57</v>
      </c>
      <c r="I624" s="13">
        <v>347.31</v>
      </c>
      <c r="J624" s="14">
        <v>2740.26</v>
      </c>
    </row>
    <row r="625" spans="1:10" ht="13.5" x14ac:dyDescent="0.2">
      <c r="A625" s="8" t="s">
        <v>25</v>
      </c>
      <c r="B625" s="9" t="s">
        <v>413</v>
      </c>
      <c r="C625" s="9" t="s">
        <v>1166</v>
      </c>
      <c r="D625" s="21"/>
      <c r="E625" s="11">
        <v>3796.56</v>
      </c>
      <c r="F625" s="11">
        <v>0</v>
      </c>
      <c r="G625" s="11">
        <v>0</v>
      </c>
      <c r="H625" s="12">
        <f t="shared" si="9"/>
        <v>3796.56</v>
      </c>
      <c r="I625" s="13">
        <v>527.22</v>
      </c>
      <c r="J625" s="14">
        <v>3269.34</v>
      </c>
    </row>
    <row r="626" spans="1:10" ht="13.5" x14ac:dyDescent="0.2">
      <c r="A626" s="8" t="s">
        <v>25</v>
      </c>
      <c r="B626" s="9" t="s">
        <v>865</v>
      </c>
      <c r="C626" s="9" t="s">
        <v>957</v>
      </c>
      <c r="D626" s="21"/>
      <c r="E626" s="11">
        <v>4086.61</v>
      </c>
      <c r="F626" s="11">
        <v>0</v>
      </c>
      <c r="G626" s="11">
        <v>0</v>
      </c>
      <c r="H626" s="12">
        <f t="shared" si="9"/>
        <v>4086.61</v>
      </c>
      <c r="I626" s="13">
        <v>576.80999999999995</v>
      </c>
      <c r="J626" s="14">
        <v>3509.8</v>
      </c>
    </row>
    <row r="627" spans="1:10" ht="13.5" x14ac:dyDescent="0.2">
      <c r="A627" s="8" t="s">
        <v>25</v>
      </c>
      <c r="B627" s="9" t="s">
        <v>866</v>
      </c>
      <c r="C627" s="9" t="s">
        <v>959</v>
      </c>
      <c r="D627" s="21"/>
      <c r="E627" s="11">
        <v>2994.12</v>
      </c>
      <c r="F627" s="11">
        <v>0</v>
      </c>
      <c r="G627" s="11">
        <v>0</v>
      </c>
      <c r="H627" s="12">
        <f t="shared" si="9"/>
        <v>2994.12</v>
      </c>
      <c r="I627" s="13">
        <v>329.93</v>
      </c>
      <c r="J627" s="14">
        <v>2664.19</v>
      </c>
    </row>
    <row r="628" spans="1:10" ht="13.5" x14ac:dyDescent="0.2">
      <c r="A628" s="8" t="s">
        <v>25</v>
      </c>
      <c r="B628" s="9" t="s">
        <v>414</v>
      </c>
      <c r="C628" s="9" t="s">
        <v>1166</v>
      </c>
      <c r="D628" s="21"/>
      <c r="E628" s="11">
        <v>3087.57</v>
      </c>
      <c r="F628" s="11">
        <v>0</v>
      </c>
      <c r="G628" s="11">
        <v>0</v>
      </c>
      <c r="H628" s="12">
        <f t="shared" si="9"/>
        <v>3087.57</v>
      </c>
      <c r="I628" s="13">
        <v>353.09000000000003</v>
      </c>
      <c r="J628" s="14">
        <v>2734.48</v>
      </c>
    </row>
    <row r="629" spans="1:10" ht="13.5" x14ac:dyDescent="0.2">
      <c r="A629" s="8" t="s">
        <v>25</v>
      </c>
      <c r="B629" s="9" t="s">
        <v>1081</v>
      </c>
      <c r="C629" s="9" t="s">
        <v>963</v>
      </c>
      <c r="D629" s="21"/>
      <c r="E629" s="11">
        <v>4284.03</v>
      </c>
      <c r="F629" s="11">
        <v>0</v>
      </c>
      <c r="G629" s="11">
        <v>0</v>
      </c>
      <c r="H629" s="12">
        <f t="shared" si="9"/>
        <v>4284.03</v>
      </c>
      <c r="I629" s="13">
        <v>827.83</v>
      </c>
      <c r="J629" s="14">
        <v>3456.2</v>
      </c>
    </row>
    <row r="630" spans="1:10" ht="13.5" x14ac:dyDescent="0.2">
      <c r="A630" s="8" t="s">
        <v>25</v>
      </c>
      <c r="B630" s="9" t="s">
        <v>415</v>
      </c>
      <c r="C630" s="9" t="s">
        <v>12</v>
      </c>
      <c r="D630" s="21"/>
      <c r="E630" s="11">
        <v>3048.63</v>
      </c>
      <c r="F630" s="11">
        <v>0</v>
      </c>
      <c r="G630" s="11">
        <v>0</v>
      </c>
      <c r="H630" s="12">
        <f t="shared" si="9"/>
        <v>3048.63</v>
      </c>
      <c r="I630" s="13">
        <v>485.97999999999996</v>
      </c>
      <c r="J630" s="14">
        <v>2562.65</v>
      </c>
    </row>
    <row r="631" spans="1:10" ht="13.5" x14ac:dyDescent="0.2">
      <c r="A631" s="8" t="s">
        <v>25</v>
      </c>
      <c r="B631" s="9" t="s">
        <v>416</v>
      </c>
      <c r="C631" s="9" t="s">
        <v>1166</v>
      </c>
      <c r="D631" s="21"/>
      <c r="E631" s="11">
        <v>3325.97</v>
      </c>
      <c r="F631" s="11">
        <v>0</v>
      </c>
      <c r="G631" s="11">
        <v>2.08</v>
      </c>
      <c r="H631" s="12">
        <f t="shared" si="9"/>
        <v>3328.0499999999997</v>
      </c>
      <c r="I631" s="13">
        <v>405.79</v>
      </c>
      <c r="J631" s="14">
        <v>2920.18</v>
      </c>
    </row>
    <row r="632" spans="1:10" ht="13.5" x14ac:dyDescent="0.2">
      <c r="A632" s="8" t="s">
        <v>25</v>
      </c>
      <c r="B632" s="9" t="s">
        <v>417</v>
      </c>
      <c r="C632" s="9" t="s">
        <v>964</v>
      </c>
      <c r="D632" s="21"/>
      <c r="E632" s="11">
        <v>3208.77</v>
      </c>
      <c r="F632" s="11">
        <v>0</v>
      </c>
      <c r="G632" s="11">
        <v>0</v>
      </c>
      <c r="H632" s="12">
        <f t="shared" si="9"/>
        <v>3208.77</v>
      </c>
      <c r="I632" s="13">
        <v>341.42</v>
      </c>
      <c r="J632" s="14">
        <v>2867.35</v>
      </c>
    </row>
    <row r="633" spans="1:10" ht="13.5" x14ac:dyDescent="0.2">
      <c r="A633" s="8" t="s">
        <v>25</v>
      </c>
      <c r="B633" s="9" t="s">
        <v>418</v>
      </c>
      <c r="C633" s="9" t="s">
        <v>16</v>
      </c>
      <c r="D633" s="21"/>
      <c r="E633" s="11">
        <v>6124.75</v>
      </c>
      <c r="F633" s="11">
        <v>0</v>
      </c>
      <c r="G633" s="11">
        <v>19.79</v>
      </c>
      <c r="H633" s="12">
        <f t="shared" si="9"/>
        <v>6144.54</v>
      </c>
      <c r="I633" s="13">
        <v>1316.98</v>
      </c>
      <c r="J633" s="14">
        <v>4807.7700000000004</v>
      </c>
    </row>
    <row r="634" spans="1:10" ht="13.5" x14ac:dyDescent="0.2">
      <c r="A634" s="8" t="s">
        <v>25</v>
      </c>
      <c r="B634" s="9" t="s">
        <v>419</v>
      </c>
      <c r="C634" s="9" t="s">
        <v>1166</v>
      </c>
      <c r="D634" s="21"/>
      <c r="E634" s="11">
        <v>4013.77</v>
      </c>
      <c r="F634" s="11">
        <v>0</v>
      </c>
      <c r="G634" s="11">
        <v>56.06</v>
      </c>
      <c r="H634" s="12">
        <f t="shared" si="9"/>
        <v>4069.83</v>
      </c>
      <c r="I634" s="13">
        <v>580.99</v>
      </c>
      <c r="J634" s="14">
        <v>3432.78</v>
      </c>
    </row>
    <row r="635" spans="1:10" ht="13.5" x14ac:dyDescent="0.2">
      <c r="A635" s="8" t="s">
        <v>25</v>
      </c>
      <c r="B635" s="9" t="s">
        <v>1082</v>
      </c>
      <c r="C635" s="9" t="s">
        <v>1103</v>
      </c>
      <c r="D635" s="21"/>
      <c r="E635" s="11">
        <v>5203.74</v>
      </c>
      <c r="F635" s="11">
        <v>0</v>
      </c>
      <c r="G635" s="11">
        <v>0</v>
      </c>
      <c r="H635" s="12">
        <f t="shared" si="9"/>
        <v>5203.74</v>
      </c>
      <c r="I635" s="13">
        <v>603.89</v>
      </c>
      <c r="J635" s="14">
        <v>4599.8500000000004</v>
      </c>
    </row>
    <row r="636" spans="1:10" ht="13.5" x14ac:dyDescent="0.2">
      <c r="A636" s="8" t="s">
        <v>25</v>
      </c>
      <c r="B636" s="9" t="s">
        <v>420</v>
      </c>
      <c r="C636" s="9" t="s">
        <v>12</v>
      </c>
      <c r="D636" s="21"/>
      <c r="E636" s="11">
        <v>3208.77</v>
      </c>
      <c r="F636" s="11">
        <v>0</v>
      </c>
      <c r="G636" s="11">
        <v>0</v>
      </c>
      <c r="H636" s="12">
        <f t="shared" si="9"/>
        <v>3208.77</v>
      </c>
      <c r="I636" s="13">
        <v>355.63</v>
      </c>
      <c r="J636" s="14">
        <v>2853.14</v>
      </c>
    </row>
    <row r="637" spans="1:10" ht="13.5" x14ac:dyDescent="0.2">
      <c r="A637" s="8" t="s">
        <v>25</v>
      </c>
      <c r="B637" s="9" t="s">
        <v>421</v>
      </c>
      <c r="C637" s="9" t="s">
        <v>698</v>
      </c>
      <c r="D637" s="21"/>
      <c r="E637" s="11">
        <v>2378.8200000000002</v>
      </c>
      <c r="F637" s="11">
        <v>0</v>
      </c>
      <c r="G637" s="11">
        <v>0</v>
      </c>
      <c r="H637" s="12">
        <f t="shared" si="9"/>
        <v>2378.8200000000002</v>
      </c>
      <c r="I637" s="13">
        <v>285.90999999999997</v>
      </c>
      <c r="J637" s="14">
        <v>2092.91</v>
      </c>
    </row>
    <row r="638" spans="1:10" ht="13.5" x14ac:dyDescent="0.2">
      <c r="A638" s="8" t="s">
        <v>25</v>
      </c>
      <c r="B638" s="9" t="s">
        <v>422</v>
      </c>
      <c r="C638" s="9" t="s">
        <v>1166</v>
      </c>
      <c r="D638" s="21"/>
      <c r="E638" s="11">
        <v>3771.27</v>
      </c>
      <c r="F638" s="11">
        <v>0</v>
      </c>
      <c r="G638" s="11">
        <v>1.28</v>
      </c>
      <c r="H638" s="12">
        <f t="shared" si="9"/>
        <v>3772.55</v>
      </c>
      <c r="I638" s="13">
        <v>623.77</v>
      </c>
      <c r="J638" s="14">
        <v>3147.5</v>
      </c>
    </row>
    <row r="639" spans="1:10" ht="13.5" x14ac:dyDescent="0.2">
      <c r="A639" s="8" t="s">
        <v>25</v>
      </c>
      <c r="B639" s="9" t="s">
        <v>423</v>
      </c>
      <c r="C639" s="9" t="s">
        <v>13</v>
      </c>
      <c r="D639" s="21"/>
      <c r="E639" s="11">
        <v>3741.73</v>
      </c>
      <c r="F639" s="11">
        <v>0</v>
      </c>
      <c r="G639" s="11">
        <v>0</v>
      </c>
      <c r="H639" s="12">
        <f t="shared" si="9"/>
        <v>3741.73</v>
      </c>
      <c r="I639" s="13">
        <v>512.47</v>
      </c>
      <c r="J639" s="14">
        <v>3229.26</v>
      </c>
    </row>
    <row r="640" spans="1:10" ht="13.5" x14ac:dyDescent="0.2">
      <c r="A640" s="8" t="s">
        <v>25</v>
      </c>
      <c r="B640" s="9" t="s">
        <v>424</v>
      </c>
      <c r="C640" s="9" t="s">
        <v>1167</v>
      </c>
      <c r="D640" s="21"/>
      <c r="E640" s="11">
        <v>3769.99</v>
      </c>
      <c r="F640" s="11">
        <v>0</v>
      </c>
      <c r="G640" s="11">
        <v>0</v>
      </c>
      <c r="H640" s="12">
        <f t="shared" si="9"/>
        <v>3769.99</v>
      </c>
      <c r="I640" s="13">
        <v>760.64</v>
      </c>
      <c r="J640" s="14">
        <v>3009.35</v>
      </c>
    </row>
    <row r="641" spans="1:10" ht="13.5" x14ac:dyDescent="0.2">
      <c r="A641" s="8" t="s">
        <v>25</v>
      </c>
      <c r="B641" s="9" t="s">
        <v>867</v>
      </c>
      <c r="C641" s="9" t="s">
        <v>20</v>
      </c>
      <c r="D641" s="21"/>
      <c r="E641" s="11">
        <v>1839.12</v>
      </c>
      <c r="F641" s="11">
        <v>0</v>
      </c>
      <c r="G641" s="11">
        <v>0</v>
      </c>
      <c r="H641" s="12">
        <f t="shared" si="9"/>
        <v>1839.12</v>
      </c>
      <c r="I641" s="13">
        <v>237.34</v>
      </c>
      <c r="J641" s="14">
        <v>1601.78</v>
      </c>
    </row>
    <row r="642" spans="1:10" ht="13.5" x14ac:dyDescent="0.2">
      <c r="A642" s="8" t="s">
        <v>25</v>
      </c>
      <c r="B642" s="9" t="s">
        <v>425</v>
      </c>
      <c r="C642" s="9" t="s">
        <v>18</v>
      </c>
      <c r="D642" s="21"/>
      <c r="E642" s="11">
        <v>3099.5</v>
      </c>
      <c r="F642" s="11">
        <v>0</v>
      </c>
      <c r="G642" s="11">
        <v>0</v>
      </c>
      <c r="H642" s="12">
        <f t="shared" si="9"/>
        <v>3099.5</v>
      </c>
      <c r="I642" s="13">
        <v>349.52</v>
      </c>
      <c r="J642" s="14">
        <v>2749.98</v>
      </c>
    </row>
    <row r="643" spans="1:10" ht="13.5" x14ac:dyDescent="0.2">
      <c r="A643" s="8" t="s">
        <v>25</v>
      </c>
      <c r="B643" s="9" t="s">
        <v>426</v>
      </c>
      <c r="C643" s="9" t="s">
        <v>706</v>
      </c>
      <c r="D643" s="21"/>
      <c r="E643" s="11">
        <v>1996.62</v>
      </c>
      <c r="F643" s="11">
        <v>0</v>
      </c>
      <c r="G643" s="11">
        <v>0</v>
      </c>
      <c r="H643" s="12">
        <f t="shared" si="9"/>
        <v>1996.62</v>
      </c>
      <c r="I643" s="13">
        <v>260.51</v>
      </c>
      <c r="J643" s="14">
        <v>1736.11</v>
      </c>
    </row>
    <row r="644" spans="1:10" ht="13.5" x14ac:dyDescent="0.2">
      <c r="A644" s="8" t="s">
        <v>25</v>
      </c>
      <c r="B644" s="9" t="s">
        <v>427</v>
      </c>
      <c r="C644" s="9" t="s">
        <v>1166</v>
      </c>
      <c r="D644" s="21"/>
      <c r="E644" s="11">
        <v>3796.54</v>
      </c>
      <c r="F644" s="11">
        <v>0</v>
      </c>
      <c r="G644" s="11">
        <v>0</v>
      </c>
      <c r="H644" s="12">
        <f t="shared" si="9"/>
        <v>3796.54</v>
      </c>
      <c r="I644" s="13">
        <v>498.78</v>
      </c>
      <c r="J644" s="14">
        <v>3297.76</v>
      </c>
    </row>
    <row r="645" spans="1:10" ht="13.5" x14ac:dyDescent="0.2">
      <c r="A645" s="8" t="s">
        <v>25</v>
      </c>
      <c r="B645" s="9" t="s">
        <v>428</v>
      </c>
      <c r="C645" s="9" t="s">
        <v>20</v>
      </c>
      <c r="D645" s="21"/>
      <c r="E645" s="11">
        <v>1839.12</v>
      </c>
      <c r="F645" s="11">
        <v>0</v>
      </c>
      <c r="G645" s="11">
        <v>0</v>
      </c>
      <c r="H645" s="12">
        <f t="shared" si="9"/>
        <v>1839.12</v>
      </c>
      <c r="I645" s="13">
        <v>237.34</v>
      </c>
      <c r="J645" s="14">
        <v>1601.78</v>
      </c>
    </row>
    <row r="646" spans="1:10" ht="13.5" x14ac:dyDescent="0.2">
      <c r="A646" s="8" t="s">
        <v>25</v>
      </c>
      <c r="B646" s="9" t="s">
        <v>1083</v>
      </c>
      <c r="C646" s="9" t="s">
        <v>1104</v>
      </c>
      <c r="D646" s="21"/>
      <c r="E646" s="11">
        <v>2889.12</v>
      </c>
      <c r="F646" s="11">
        <v>0</v>
      </c>
      <c r="G646" s="11">
        <v>0</v>
      </c>
      <c r="H646" s="12">
        <f t="shared" ref="H646:H709" si="10">SUM(D646:G646)</f>
        <v>2889.12</v>
      </c>
      <c r="I646" s="13">
        <v>460.4</v>
      </c>
      <c r="J646" s="14">
        <v>2428.7199999999998</v>
      </c>
    </row>
    <row r="647" spans="1:10" ht="13.5" x14ac:dyDescent="0.2">
      <c r="A647" s="8" t="s">
        <v>25</v>
      </c>
      <c r="B647" s="9" t="s">
        <v>429</v>
      </c>
      <c r="C647" s="9" t="s">
        <v>16</v>
      </c>
      <c r="D647" s="21"/>
      <c r="E647" s="11">
        <v>5630.18</v>
      </c>
      <c r="F647" s="11">
        <v>0</v>
      </c>
      <c r="G647" s="11">
        <v>0</v>
      </c>
      <c r="H647" s="12">
        <f t="shared" si="10"/>
        <v>5630.18</v>
      </c>
      <c r="I647" s="13">
        <v>1131.6300000000001</v>
      </c>
      <c r="J647" s="14">
        <v>4498.55</v>
      </c>
    </row>
    <row r="648" spans="1:10" ht="13.5" x14ac:dyDescent="0.2">
      <c r="A648" s="8" t="s">
        <v>25</v>
      </c>
      <c r="B648" s="9" t="s">
        <v>430</v>
      </c>
      <c r="C648" s="9" t="s">
        <v>696</v>
      </c>
      <c r="D648" s="21"/>
      <c r="E648" s="11">
        <v>3900</v>
      </c>
      <c r="F648" s="11">
        <v>0</v>
      </c>
      <c r="G648" s="11">
        <v>0</v>
      </c>
      <c r="H648" s="12">
        <f t="shared" si="10"/>
        <v>3900</v>
      </c>
      <c r="I648" s="13">
        <v>604.61</v>
      </c>
      <c r="J648" s="14">
        <v>3295.39</v>
      </c>
    </row>
    <row r="649" spans="1:10" ht="13.5" x14ac:dyDescent="0.2">
      <c r="A649" s="8" t="s">
        <v>25</v>
      </c>
      <c r="B649" s="9" t="s">
        <v>431</v>
      </c>
      <c r="C649" s="9" t="s">
        <v>965</v>
      </c>
      <c r="D649" s="21"/>
      <c r="E649" s="11">
        <v>3769.99</v>
      </c>
      <c r="F649" s="11">
        <v>0</v>
      </c>
      <c r="G649" s="11">
        <v>0</v>
      </c>
      <c r="H649" s="12">
        <f t="shared" si="10"/>
        <v>3769.99</v>
      </c>
      <c r="I649" s="13">
        <v>901.71</v>
      </c>
      <c r="J649" s="14">
        <v>2868.28</v>
      </c>
    </row>
    <row r="650" spans="1:10" ht="13.5" x14ac:dyDescent="0.2">
      <c r="A650" s="8" t="s">
        <v>25</v>
      </c>
      <c r="B650" s="9" t="s">
        <v>868</v>
      </c>
      <c r="C650" s="9" t="s">
        <v>15</v>
      </c>
      <c r="D650" s="21"/>
      <c r="E650" s="11">
        <v>4053</v>
      </c>
      <c r="F650" s="11">
        <v>0</v>
      </c>
      <c r="G650" s="11">
        <v>0</v>
      </c>
      <c r="H650" s="12">
        <f t="shared" si="10"/>
        <v>4053</v>
      </c>
      <c r="I650" s="13">
        <v>769.90000000000009</v>
      </c>
      <c r="J650" s="14">
        <v>3283.1</v>
      </c>
    </row>
    <row r="651" spans="1:10" ht="13.5" x14ac:dyDescent="0.2">
      <c r="A651" s="8" t="s">
        <v>25</v>
      </c>
      <c r="B651" s="9" t="s">
        <v>432</v>
      </c>
      <c r="C651" s="9" t="s">
        <v>955</v>
      </c>
      <c r="D651" s="21"/>
      <c r="E651" s="11">
        <v>3861.87</v>
      </c>
      <c r="F651" s="11">
        <v>0</v>
      </c>
      <c r="G651" s="11">
        <v>50.24</v>
      </c>
      <c r="H651" s="12">
        <f t="shared" si="10"/>
        <v>3912.1099999999997</v>
      </c>
      <c r="I651" s="13">
        <v>540.04</v>
      </c>
      <c r="J651" s="14">
        <v>3321.83</v>
      </c>
    </row>
    <row r="652" spans="1:10" ht="13.5" x14ac:dyDescent="0.2">
      <c r="A652" s="8" t="s">
        <v>25</v>
      </c>
      <c r="B652" s="9" t="s">
        <v>433</v>
      </c>
      <c r="C652" s="9" t="s">
        <v>15</v>
      </c>
      <c r="D652" s="21"/>
      <c r="E652" s="11">
        <v>4053</v>
      </c>
      <c r="F652" s="11">
        <v>0</v>
      </c>
      <c r="G652" s="11">
        <v>0</v>
      </c>
      <c r="H652" s="12">
        <f t="shared" si="10"/>
        <v>4053</v>
      </c>
      <c r="I652" s="13">
        <v>596.20000000000005</v>
      </c>
      <c r="J652" s="14">
        <v>3456.8</v>
      </c>
    </row>
    <row r="653" spans="1:10" ht="13.5" x14ac:dyDescent="0.2">
      <c r="A653" s="8" t="s">
        <v>25</v>
      </c>
      <c r="B653" s="9" t="s">
        <v>434</v>
      </c>
      <c r="C653" s="9" t="s">
        <v>955</v>
      </c>
      <c r="D653" s="21"/>
      <c r="E653" s="11">
        <v>3041.17</v>
      </c>
      <c r="F653" s="11">
        <v>0</v>
      </c>
      <c r="G653" s="11">
        <v>0</v>
      </c>
      <c r="H653" s="12">
        <f t="shared" si="10"/>
        <v>3041.17</v>
      </c>
      <c r="I653" s="13">
        <v>3036.19</v>
      </c>
      <c r="J653" s="14">
        <v>4.9800000000000004</v>
      </c>
    </row>
    <row r="654" spans="1:10" ht="13.5" x14ac:dyDescent="0.2">
      <c r="A654" s="8" t="s">
        <v>25</v>
      </c>
      <c r="B654" s="9" t="s">
        <v>435</v>
      </c>
      <c r="C654" s="9" t="s">
        <v>1166</v>
      </c>
      <c r="D654" s="21"/>
      <c r="E654" s="11">
        <v>2926.71</v>
      </c>
      <c r="F654" s="11">
        <v>0</v>
      </c>
      <c r="G654" s="11">
        <v>0</v>
      </c>
      <c r="H654" s="12">
        <f t="shared" si="10"/>
        <v>2926.71</v>
      </c>
      <c r="I654" s="13">
        <v>784.79000000000008</v>
      </c>
      <c r="J654" s="14">
        <v>2141.92</v>
      </c>
    </row>
    <row r="655" spans="1:10" ht="13.5" x14ac:dyDescent="0.2">
      <c r="A655" s="8" t="s">
        <v>25</v>
      </c>
      <c r="B655" s="9" t="s">
        <v>436</v>
      </c>
      <c r="C655" s="9" t="s">
        <v>19</v>
      </c>
      <c r="D655" s="21"/>
      <c r="E655" s="11">
        <v>2994.12</v>
      </c>
      <c r="F655" s="11">
        <v>0</v>
      </c>
      <c r="G655" s="11">
        <v>0</v>
      </c>
      <c r="H655" s="12">
        <f t="shared" si="10"/>
        <v>2994.12</v>
      </c>
      <c r="I655" s="13">
        <v>329.93</v>
      </c>
      <c r="J655" s="14">
        <v>2664.19</v>
      </c>
    </row>
    <row r="656" spans="1:10" ht="13.5" x14ac:dyDescent="0.2">
      <c r="A656" s="8" t="s">
        <v>25</v>
      </c>
      <c r="B656" s="9" t="s">
        <v>437</v>
      </c>
      <c r="C656" s="9" t="s">
        <v>18</v>
      </c>
      <c r="D656" s="21"/>
      <c r="E656" s="11">
        <v>3532.8</v>
      </c>
      <c r="F656" s="11">
        <v>0</v>
      </c>
      <c r="G656" s="11">
        <v>0</v>
      </c>
      <c r="H656" s="12">
        <f t="shared" si="10"/>
        <v>3532.8</v>
      </c>
      <c r="I656" s="13">
        <v>458.11</v>
      </c>
      <c r="J656" s="14">
        <v>3074.69</v>
      </c>
    </row>
    <row r="657" spans="1:10" ht="13.5" x14ac:dyDescent="0.2">
      <c r="A657" s="8" t="s">
        <v>25</v>
      </c>
      <c r="B657" s="9" t="s">
        <v>438</v>
      </c>
      <c r="C657" s="9" t="s">
        <v>955</v>
      </c>
      <c r="D657" s="21"/>
      <c r="E657" s="11">
        <v>4684.58</v>
      </c>
      <c r="F657" s="11">
        <v>0</v>
      </c>
      <c r="G657" s="11">
        <v>87.26</v>
      </c>
      <c r="H657" s="12">
        <f t="shared" si="10"/>
        <v>4771.84</v>
      </c>
      <c r="I657" s="13">
        <v>763.68</v>
      </c>
      <c r="J657" s="14">
        <v>3920.9</v>
      </c>
    </row>
    <row r="658" spans="1:10" ht="13.5" x14ac:dyDescent="0.2">
      <c r="A658" s="8" t="s">
        <v>25</v>
      </c>
      <c r="B658" s="9" t="s">
        <v>439</v>
      </c>
      <c r="C658" s="9" t="s">
        <v>955</v>
      </c>
      <c r="D658" s="21"/>
      <c r="E658" s="11">
        <v>3022.94</v>
      </c>
      <c r="F658" s="11">
        <v>0</v>
      </c>
      <c r="G658" s="11">
        <v>0</v>
      </c>
      <c r="H658" s="12">
        <f t="shared" si="10"/>
        <v>3022.94</v>
      </c>
      <c r="I658" s="13">
        <v>746.66000000000008</v>
      </c>
      <c r="J658" s="14">
        <v>2276.2800000000002</v>
      </c>
    </row>
    <row r="659" spans="1:10" ht="13.5" x14ac:dyDescent="0.2">
      <c r="A659" s="8" t="s">
        <v>25</v>
      </c>
      <c r="B659" s="9" t="s">
        <v>440</v>
      </c>
      <c r="C659" s="9" t="s">
        <v>1196</v>
      </c>
      <c r="D659" s="21"/>
      <c r="E659" s="11">
        <v>3800.72</v>
      </c>
      <c r="F659" s="11">
        <v>0</v>
      </c>
      <c r="G659" s="11">
        <v>4.1399999999999997</v>
      </c>
      <c r="H659" s="12">
        <f t="shared" si="10"/>
        <v>3804.8599999999997</v>
      </c>
      <c r="I659" s="13">
        <v>527.88</v>
      </c>
      <c r="J659" s="14">
        <v>3272.84</v>
      </c>
    </row>
    <row r="660" spans="1:10" ht="13.5" x14ac:dyDescent="0.2">
      <c r="A660" s="8" t="s">
        <v>25</v>
      </c>
      <c r="B660" s="9" t="s">
        <v>869</v>
      </c>
      <c r="C660" s="9" t="s">
        <v>965</v>
      </c>
      <c r="D660" s="21"/>
      <c r="E660" s="11">
        <v>3796.77</v>
      </c>
      <c r="F660" s="11">
        <v>0</v>
      </c>
      <c r="G660" s="11">
        <v>0.21</v>
      </c>
      <c r="H660" s="12">
        <f t="shared" si="10"/>
        <v>3796.98</v>
      </c>
      <c r="I660" s="13">
        <v>498.82000000000005</v>
      </c>
      <c r="J660" s="14">
        <v>3297.95</v>
      </c>
    </row>
    <row r="661" spans="1:10" ht="13.5" x14ac:dyDescent="0.2">
      <c r="A661" s="8" t="s">
        <v>25</v>
      </c>
      <c r="B661" s="9" t="s">
        <v>441</v>
      </c>
      <c r="C661" s="9" t="s">
        <v>1167</v>
      </c>
      <c r="D661" s="21"/>
      <c r="E661" s="11">
        <v>3087.57</v>
      </c>
      <c r="F661" s="11">
        <v>0</v>
      </c>
      <c r="G661" s="11">
        <v>0</v>
      </c>
      <c r="H661" s="12">
        <f t="shared" si="10"/>
        <v>3087.57</v>
      </c>
      <c r="I661" s="13">
        <v>347.31</v>
      </c>
      <c r="J661" s="14">
        <v>2740.26</v>
      </c>
    </row>
    <row r="662" spans="1:10" ht="13.5" x14ac:dyDescent="0.2">
      <c r="A662" s="8" t="s">
        <v>25</v>
      </c>
      <c r="B662" s="9" t="s">
        <v>442</v>
      </c>
      <c r="C662" s="9" t="s">
        <v>1166</v>
      </c>
      <c r="D662" s="21"/>
      <c r="E662" s="11">
        <v>3897.4</v>
      </c>
      <c r="F662" s="11">
        <v>0</v>
      </c>
      <c r="G662" s="11">
        <v>100.84</v>
      </c>
      <c r="H662" s="12">
        <f t="shared" si="10"/>
        <v>3998.2400000000002</v>
      </c>
      <c r="I662" s="13">
        <v>545.98</v>
      </c>
      <c r="J662" s="14">
        <v>3351.42</v>
      </c>
    </row>
    <row r="663" spans="1:10" ht="13.5" x14ac:dyDescent="0.2">
      <c r="A663" s="8" t="s">
        <v>25</v>
      </c>
      <c r="B663" s="9" t="s">
        <v>443</v>
      </c>
      <c r="C663" s="9" t="s">
        <v>17</v>
      </c>
      <c r="D663" s="21"/>
      <c r="E663" s="11">
        <v>3825.18</v>
      </c>
      <c r="F663" s="11">
        <v>0</v>
      </c>
      <c r="G663" s="11">
        <v>58.05</v>
      </c>
      <c r="H663" s="12">
        <f t="shared" si="10"/>
        <v>3883.23</v>
      </c>
      <c r="I663" s="13">
        <v>528.49</v>
      </c>
      <c r="J663" s="14">
        <v>3296.69</v>
      </c>
    </row>
    <row r="664" spans="1:10" ht="13.5" x14ac:dyDescent="0.2">
      <c r="A664" s="8" t="s">
        <v>25</v>
      </c>
      <c r="B664" s="9" t="s">
        <v>444</v>
      </c>
      <c r="C664" s="9" t="s">
        <v>697</v>
      </c>
      <c r="D664" s="21"/>
      <c r="E664" s="11">
        <v>3566.57</v>
      </c>
      <c r="F664" s="11">
        <v>0</v>
      </c>
      <c r="G664" s="11">
        <v>27.38</v>
      </c>
      <c r="H664" s="12">
        <f t="shared" si="10"/>
        <v>3593.9500000000003</v>
      </c>
      <c r="I664" s="13">
        <v>435.81</v>
      </c>
      <c r="J664" s="14">
        <v>3130.76</v>
      </c>
    </row>
    <row r="665" spans="1:10" ht="13.5" x14ac:dyDescent="0.2">
      <c r="A665" s="8" t="s">
        <v>25</v>
      </c>
      <c r="B665" s="9" t="s">
        <v>870</v>
      </c>
      <c r="C665" s="9" t="s">
        <v>1166</v>
      </c>
      <c r="D665" s="21"/>
      <c r="E665" s="11">
        <v>3800.42</v>
      </c>
      <c r="F665" s="11">
        <v>0</v>
      </c>
      <c r="G665" s="11">
        <v>3.86</v>
      </c>
      <c r="H665" s="12">
        <f t="shared" si="10"/>
        <v>3804.28</v>
      </c>
      <c r="I665" s="13">
        <v>628.5</v>
      </c>
      <c r="J665" s="14">
        <v>3171.92</v>
      </c>
    </row>
    <row r="666" spans="1:10" ht="13.5" x14ac:dyDescent="0.2">
      <c r="A666" s="8" t="s">
        <v>25</v>
      </c>
      <c r="B666" s="9" t="s">
        <v>1128</v>
      </c>
      <c r="C666" s="9" t="s">
        <v>964</v>
      </c>
      <c r="D666" s="21"/>
      <c r="E666" s="11">
        <v>3208.77</v>
      </c>
      <c r="F666" s="11">
        <v>0</v>
      </c>
      <c r="G666" s="11">
        <v>0</v>
      </c>
      <c r="H666" s="12">
        <f t="shared" si="10"/>
        <v>3208.77</v>
      </c>
      <c r="I666" s="13">
        <v>376.46000000000004</v>
      </c>
      <c r="J666" s="14">
        <v>2832.31</v>
      </c>
    </row>
    <row r="667" spans="1:10" ht="13.5" x14ac:dyDescent="0.2">
      <c r="A667" s="8" t="s">
        <v>25</v>
      </c>
      <c r="B667" s="9" t="s">
        <v>871</v>
      </c>
      <c r="C667" s="9" t="s">
        <v>13</v>
      </c>
      <c r="D667" s="21"/>
      <c r="E667" s="11">
        <v>3741.73</v>
      </c>
      <c r="F667" s="11">
        <v>0</v>
      </c>
      <c r="G667" s="11">
        <v>0</v>
      </c>
      <c r="H667" s="12">
        <f t="shared" si="10"/>
        <v>3741.73</v>
      </c>
      <c r="I667" s="13">
        <v>512.47</v>
      </c>
      <c r="J667" s="14">
        <v>3229.26</v>
      </c>
    </row>
    <row r="668" spans="1:10" ht="13.5" x14ac:dyDescent="0.2">
      <c r="A668" s="8" t="s">
        <v>25</v>
      </c>
      <c r="B668" s="9" t="s">
        <v>445</v>
      </c>
      <c r="C668" s="9" t="s">
        <v>12</v>
      </c>
      <c r="D668" s="21"/>
      <c r="E668" s="11">
        <v>3945.59</v>
      </c>
      <c r="F668" s="11">
        <v>0</v>
      </c>
      <c r="G668" s="11">
        <v>0</v>
      </c>
      <c r="H668" s="12">
        <f t="shared" si="10"/>
        <v>3945.59</v>
      </c>
      <c r="I668" s="13">
        <v>567.30999999999995</v>
      </c>
      <c r="J668" s="14">
        <v>3378.28</v>
      </c>
    </row>
    <row r="669" spans="1:10" ht="13.5" x14ac:dyDescent="0.2">
      <c r="A669" s="8" t="s">
        <v>25</v>
      </c>
      <c r="B669" s="9" t="s">
        <v>1084</v>
      </c>
      <c r="C669" s="9" t="s">
        <v>20</v>
      </c>
      <c r="D669" s="21"/>
      <c r="E669" s="11">
        <v>1839.12</v>
      </c>
      <c r="F669" s="11">
        <v>0</v>
      </c>
      <c r="G669" s="11">
        <v>0</v>
      </c>
      <c r="H669" s="12">
        <f t="shared" si="10"/>
        <v>1839.12</v>
      </c>
      <c r="I669" s="13">
        <v>237.34</v>
      </c>
      <c r="J669" s="14">
        <v>1601.78</v>
      </c>
    </row>
    <row r="670" spans="1:10" ht="13.5" x14ac:dyDescent="0.2">
      <c r="A670" s="8" t="s">
        <v>25</v>
      </c>
      <c r="B670" s="9" t="s">
        <v>446</v>
      </c>
      <c r="C670" s="9" t="s">
        <v>955</v>
      </c>
      <c r="D670" s="21"/>
      <c r="E670" s="11">
        <v>3928.8</v>
      </c>
      <c r="F670" s="11">
        <v>0</v>
      </c>
      <c r="G670" s="11">
        <v>54.81</v>
      </c>
      <c r="H670" s="12">
        <f t="shared" si="10"/>
        <v>3983.61</v>
      </c>
      <c r="I670" s="13">
        <v>497.12</v>
      </c>
      <c r="J670" s="14">
        <v>3431.68</v>
      </c>
    </row>
    <row r="671" spans="1:10" ht="13.5" x14ac:dyDescent="0.2">
      <c r="A671" s="8" t="s">
        <v>25</v>
      </c>
      <c r="B671" s="9" t="s">
        <v>447</v>
      </c>
      <c r="C671" s="9" t="s">
        <v>957</v>
      </c>
      <c r="D671" s="21"/>
      <c r="E671" s="11">
        <v>3087.57</v>
      </c>
      <c r="F671" s="11">
        <v>0</v>
      </c>
      <c r="G671" s="11">
        <v>0</v>
      </c>
      <c r="H671" s="12">
        <f t="shared" si="10"/>
        <v>3087.57</v>
      </c>
      <c r="I671" s="13">
        <v>3087.57</v>
      </c>
      <c r="J671" s="14">
        <v>0</v>
      </c>
    </row>
    <row r="672" spans="1:10" ht="13.5" x14ac:dyDescent="0.2">
      <c r="A672" s="8" t="s">
        <v>25</v>
      </c>
      <c r="B672" s="9" t="s">
        <v>448</v>
      </c>
      <c r="C672" s="9" t="s">
        <v>1165</v>
      </c>
      <c r="D672" s="21"/>
      <c r="E672" s="11">
        <v>3741.73</v>
      </c>
      <c r="F672" s="11">
        <v>0</v>
      </c>
      <c r="G672" s="11">
        <v>0</v>
      </c>
      <c r="H672" s="12">
        <f t="shared" si="10"/>
        <v>3741.73</v>
      </c>
      <c r="I672" s="13">
        <v>512.47</v>
      </c>
      <c r="J672" s="14">
        <v>3229.26</v>
      </c>
    </row>
    <row r="673" spans="1:10" ht="13.5" x14ac:dyDescent="0.2">
      <c r="A673" s="8" t="s">
        <v>25</v>
      </c>
      <c r="B673" s="9" t="s">
        <v>449</v>
      </c>
      <c r="C673" s="9" t="s">
        <v>1199</v>
      </c>
      <c r="D673" s="21"/>
      <c r="E673" s="11">
        <v>3729.12</v>
      </c>
      <c r="F673" s="11">
        <v>0</v>
      </c>
      <c r="G673" s="11">
        <v>0</v>
      </c>
      <c r="H673" s="12">
        <f t="shared" si="10"/>
        <v>3729.12</v>
      </c>
      <c r="I673" s="13">
        <v>509.08000000000004</v>
      </c>
      <c r="J673" s="14">
        <v>3220.04</v>
      </c>
    </row>
    <row r="674" spans="1:10" ht="13.5" x14ac:dyDescent="0.2">
      <c r="A674" s="8" t="s">
        <v>25</v>
      </c>
      <c r="B674" s="9" t="s">
        <v>731</v>
      </c>
      <c r="C674" s="9" t="s">
        <v>995</v>
      </c>
      <c r="D674" s="21"/>
      <c r="E674" s="11">
        <v>1839.12</v>
      </c>
      <c r="F674" s="11">
        <v>0</v>
      </c>
      <c r="G674" s="11">
        <v>0</v>
      </c>
      <c r="H674" s="12">
        <f t="shared" si="10"/>
        <v>1839.12</v>
      </c>
      <c r="I674" s="13">
        <v>237.34</v>
      </c>
      <c r="J674" s="14">
        <v>1601.78</v>
      </c>
    </row>
    <row r="675" spans="1:10" ht="13.5" x14ac:dyDescent="0.2">
      <c r="A675" s="8" t="s">
        <v>25</v>
      </c>
      <c r="B675" s="9" t="s">
        <v>1129</v>
      </c>
      <c r="C675" s="9" t="s">
        <v>18</v>
      </c>
      <c r="D675" s="21"/>
      <c r="E675" s="11">
        <v>3768.41</v>
      </c>
      <c r="F675" s="11">
        <v>0</v>
      </c>
      <c r="G675" s="11">
        <v>33.94</v>
      </c>
      <c r="H675" s="12">
        <f t="shared" si="10"/>
        <v>3802.35</v>
      </c>
      <c r="I675" s="13">
        <v>513.06000000000006</v>
      </c>
      <c r="J675" s="14">
        <v>3255.35</v>
      </c>
    </row>
    <row r="676" spans="1:10" ht="13.5" x14ac:dyDescent="0.2">
      <c r="A676" s="8" t="s">
        <v>25</v>
      </c>
      <c r="B676" s="9" t="s">
        <v>450</v>
      </c>
      <c r="C676" s="9" t="s">
        <v>1166</v>
      </c>
      <c r="D676" s="21"/>
      <c r="E676" s="11">
        <v>3087.57</v>
      </c>
      <c r="F676" s="11">
        <v>0</v>
      </c>
      <c r="G676" s="11">
        <v>0</v>
      </c>
      <c r="H676" s="12">
        <f t="shared" si="10"/>
        <v>3087.57</v>
      </c>
      <c r="I676" s="13">
        <v>347.31</v>
      </c>
      <c r="J676" s="14">
        <v>2740.26</v>
      </c>
    </row>
    <row r="677" spans="1:10" ht="13.5" x14ac:dyDescent="0.2">
      <c r="A677" s="8" t="s">
        <v>25</v>
      </c>
      <c r="B677" s="9" t="s">
        <v>451</v>
      </c>
      <c r="C677" s="9" t="s">
        <v>963</v>
      </c>
      <c r="D677" s="21"/>
      <c r="E677" s="11">
        <v>4089.49</v>
      </c>
      <c r="F677" s="11">
        <v>0</v>
      </c>
      <c r="G677" s="11">
        <v>0</v>
      </c>
      <c r="H677" s="12">
        <f t="shared" si="10"/>
        <v>4089.49</v>
      </c>
      <c r="I677" s="13">
        <v>606.02</v>
      </c>
      <c r="J677" s="14">
        <v>3483.47</v>
      </c>
    </row>
    <row r="678" spans="1:10" ht="13.5" x14ac:dyDescent="0.2">
      <c r="A678" s="8" t="s">
        <v>25</v>
      </c>
      <c r="B678" s="9" t="s">
        <v>1027</v>
      </c>
      <c r="C678" s="9" t="s">
        <v>13</v>
      </c>
      <c r="D678" s="21"/>
      <c r="E678" s="11">
        <v>3741.72</v>
      </c>
      <c r="F678" s="11">
        <v>0</v>
      </c>
      <c r="G678" s="11">
        <v>0</v>
      </c>
      <c r="H678" s="12">
        <f t="shared" si="10"/>
        <v>3741.72</v>
      </c>
      <c r="I678" s="13">
        <v>484.03</v>
      </c>
      <c r="J678" s="14">
        <v>3257.69</v>
      </c>
    </row>
    <row r="679" spans="1:10" ht="13.5" x14ac:dyDescent="0.2">
      <c r="A679" s="8" t="s">
        <v>25</v>
      </c>
      <c r="B679" s="9" t="s">
        <v>1028</v>
      </c>
      <c r="C679" s="9" t="s">
        <v>15</v>
      </c>
      <c r="D679" s="21"/>
      <c r="E679" s="11">
        <v>4718.05</v>
      </c>
      <c r="F679" s="11">
        <v>0</v>
      </c>
      <c r="G679" s="11">
        <v>0.27</v>
      </c>
      <c r="H679" s="12">
        <f t="shared" si="10"/>
        <v>4718.3200000000006</v>
      </c>
      <c r="I679" s="13">
        <v>810.32999999999993</v>
      </c>
      <c r="J679" s="14">
        <v>3907.72</v>
      </c>
    </row>
    <row r="680" spans="1:10" ht="13.5" x14ac:dyDescent="0.2">
      <c r="A680" s="8" t="s">
        <v>25</v>
      </c>
      <c r="B680" s="9" t="s">
        <v>1029</v>
      </c>
      <c r="C680" s="9" t="s">
        <v>20</v>
      </c>
      <c r="D680" s="21"/>
      <c r="E680" s="11">
        <v>1839.11</v>
      </c>
      <c r="F680" s="11">
        <v>0</v>
      </c>
      <c r="G680" s="11">
        <v>0</v>
      </c>
      <c r="H680" s="12">
        <f t="shared" si="10"/>
        <v>1839.11</v>
      </c>
      <c r="I680" s="13">
        <v>257.33000000000004</v>
      </c>
      <c r="J680" s="14">
        <v>1581.78</v>
      </c>
    </row>
    <row r="681" spans="1:10" ht="13.5" x14ac:dyDescent="0.2">
      <c r="A681" s="8" t="s">
        <v>25</v>
      </c>
      <c r="B681" s="9" t="s">
        <v>452</v>
      </c>
      <c r="C681" s="9" t="s">
        <v>698</v>
      </c>
      <c r="D681" s="21"/>
      <c r="E681" s="11">
        <v>2500.02</v>
      </c>
      <c r="F681" s="11">
        <v>0</v>
      </c>
      <c r="G681" s="11">
        <v>0</v>
      </c>
      <c r="H681" s="12">
        <f t="shared" si="10"/>
        <v>2500.02</v>
      </c>
      <c r="I681" s="13">
        <v>299</v>
      </c>
      <c r="J681" s="14">
        <v>2201.02</v>
      </c>
    </row>
    <row r="682" spans="1:10" ht="13.5" x14ac:dyDescent="0.2">
      <c r="A682" s="8" t="s">
        <v>25</v>
      </c>
      <c r="B682" s="9" t="s">
        <v>453</v>
      </c>
      <c r="C682" s="9" t="s">
        <v>955</v>
      </c>
      <c r="D682" s="21"/>
      <c r="E682" s="11">
        <v>3947.14</v>
      </c>
      <c r="F682" s="11">
        <v>0</v>
      </c>
      <c r="G682" s="11">
        <v>1.56</v>
      </c>
      <c r="H682" s="12">
        <f t="shared" si="10"/>
        <v>3948.7</v>
      </c>
      <c r="I682" s="13">
        <v>567.6</v>
      </c>
      <c r="J682" s="14">
        <v>3379.54</v>
      </c>
    </row>
    <row r="683" spans="1:10" ht="13.5" x14ac:dyDescent="0.2">
      <c r="A683" s="8" t="s">
        <v>25</v>
      </c>
      <c r="B683" s="9" t="s">
        <v>454</v>
      </c>
      <c r="C683" s="9" t="s">
        <v>955</v>
      </c>
      <c r="D683" s="21"/>
      <c r="E683" s="11">
        <v>3945.59</v>
      </c>
      <c r="F683" s="11">
        <v>0</v>
      </c>
      <c r="G683" s="11">
        <v>0</v>
      </c>
      <c r="H683" s="12">
        <f t="shared" si="10"/>
        <v>3945.59</v>
      </c>
      <c r="I683" s="13">
        <v>510.43</v>
      </c>
      <c r="J683" s="14">
        <v>3435.16</v>
      </c>
    </row>
    <row r="684" spans="1:10" ht="13.5" x14ac:dyDescent="0.2">
      <c r="A684" s="8" t="s">
        <v>25</v>
      </c>
      <c r="B684" s="9" t="s">
        <v>455</v>
      </c>
      <c r="C684" s="9" t="s">
        <v>706</v>
      </c>
      <c r="D684" s="21"/>
      <c r="E684" s="11">
        <v>1996.62</v>
      </c>
      <c r="F684" s="11">
        <v>0</v>
      </c>
      <c r="G684" s="11">
        <v>0</v>
      </c>
      <c r="H684" s="12">
        <f t="shared" si="10"/>
        <v>1996.62</v>
      </c>
      <c r="I684" s="13">
        <v>260.51</v>
      </c>
      <c r="J684" s="14">
        <v>1736.11</v>
      </c>
    </row>
    <row r="685" spans="1:10" ht="13.5" x14ac:dyDescent="0.2">
      <c r="A685" s="8" t="s">
        <v>25</v>
      </c>
      <c r="B685" s="9" t="s">
        <v>872</v>
      </c>
      <c r="C685" s="9" t="s">
        <v>954</v>
      </c>
      <c r="D685" s="21"/>
      <c r="E685" s="11">
        <v>4305.1099999999997</v>
      </c>
      <c r="F685" s="11">
        <v>0</v>
      </c>
      <c r="G685" s="11">
        <v>3.47</v>
      </c>
      <c r="H685" s="12">
        <f t="shared" si="10"/>
        <v>4308.58</v>
      </c>
      <c r="I685" s="13">
        <v>635.29999999999995</v>
      </c>
      <c r="J685" s="14">
        <v>3669.81</v>
      </c>
    </row>
    <row r="686" spans="1:10" ht="13.5" x14ac:dyDescent="0.2">
      <c r="A686" s="8" t="s">
        <v>25</v>
      </c>
      <c r="B686" s="9" t="s">
        <v>1085</v>
      </c>
      <c r="C686" s="9" t="s">
        <v>955</v>
      </c>
      <c r="D686" s="21"/>
      <c r="E686" s="11">
        <v>3208.77</v>
      </c>
      <c r="F686" s="11">
        <v>0</v>
      </c>
      <c r="G686" s="11">
        <v>0</v>
      </c>
      <c r="H686" s="12">
        <f t="shared" si="10"/>
        <v>3208.77</v>
      </c>
      <c r="I686" s="13">
        <v>376.46000000000004</v>
      </c>
      <c r="J686" s="14">
        <v>2832.31</v>
      </c>
    </row>
    <row r="687" spans="1:10" ht="13.5" x14ac:dyDescent="0.2">
      <c r="A687" s="8" t="s">
        <v>25</v>
      </c>
      <c r="B687" s="9" t="s">
        <v>873</v>
      </c>
      <c r="C687" s="9" t="s">
        <v>16</v>
      </c>
      <c r="D687" s="21"/>
      <c r="E687" s="11">
        <v>5630.18</v>
      </c>
      <c r="F687" s="11">
        <v>0</v>
      </c>
      <c r="G687" s="11">
        <v>0</v>
      </c>
      <c r="H687" s="12">
        <f t="shared" si="10"/>
        <v>5630.18</v>
      </c>
      <c r="I687" s="13">
        <v>1131.6300000000001</v>
      </c>
      <c r="J687" s="14">
        <v>4498.55</v>
      </c>
    </row>
    <row r="688" spans="1:10" ht="13.5" x14ac:dyDescent="0.2">
      <c r="A688" s="8" t="s">
        <v>25</v>
      </c>
      <c r="B688" s="9" t="s">
        <v>456</v>
      </c>
      <c r="C688" s="9" t="s">
        <v>12</v>
      </c>
      <c r="D688" s="21"/>
      <c r="E688" s="11">
        <v>3174.11</v>
      </c>
      <c r="F688" s="11">
        <v>0</v>
      </c>
      <c r="G688" s="11">
        <v>0</v>
      </c>
      <c r="H688" s="12">
        <f t="shared" si="10"/>
        <v>3174.11</v>
      </c>
      <c r="I688" s="13">
        <v>628.84999999999991</v>
      </c>
      <c r="J688" s="14">
        <v>2545.2600000000002</v>
      </c>
    </row>
    <row r="689" spans="1:10" ht="13.5" x14ac:dyDescent="0.2">
      <c r="A689" s="8" t="s">
        <v>25</v>
      </c>
      <c r="B689" s="9" t="s">
        <v>1086</v>
      </c>
      <c r="C689" s="9" t="s">
        <v>1166</v>
      </c>
      <c r="D689" s="21"/>
      <c r="E689" s="11">
        <v>3087.58</v>
      </c>
      <c r="F689" s="11">
        <v>0</v>
      </c>
      <c r="G689" s="11">
        <v>0</v>
      </c>
      <c r="H689" s="12">
        <f t="shared" si="10"/>
        <v>3087.58</v>
      </c>
      <c r="I689" s="13">
        <v>333.09000000000003</v>
      </c>
      <c r="J689" s="14">
        <v>2754.49</v>
      </c>
    </row>
    <row r="690" spans="1:10" ht="13.5" x14ac:dyDescent="0.2">
      <c r="A690" s="8" t="s">
        <v>25</v>
      </c>
      <c r="B690" s="9" t="s">
        <v>874</v>
      </c>
      <c r="C690" s="9" t="s">
        <v>1166</v>
      </c>
      <c r="D690" s="21"/>
      <c r="E690" s="11">
        <v>3087.57</v>
      </c>
      <c r="F690" s="11">
        <v>0</v>
      </c>
      <c r="G690" s="11">
        <v>0</v>
      </c>
      <c r="H690" s="12">
        <f t="shared" si="10"/>
        <v>3087.57</v>
      </c>
      <c r="I690" s="13">
        <v>476.31</v>
      </c>
      <c r="J690" s="14">
        <v>2611.2600000000002</v>
      </c>
    </row>
    <row r="691" spans="1:10" ht="13.5" x14ac:dyDescent="0.2">
      <c r="A691" s="8" t="s">
        <v>25</v>
      </c>
      <c r="B691" s="9" t="s">
        <v>457</v>
      </c>
      <c r="C691" s="9" t="s">
        <v>954</v>
      </c>
      <c r="D691" s="21"/>
      <c r="E691" s="11">
        <v>4304.5</v>
      </c>
      <c r="F691" s="11">
        <v>0</v>
      </c>
      <c r="G691" s="11">
        <v>2.86</v>
      </c>
      <c r="H691" s="12">
        <f t="shared" si="10"/>
        <v>4307.3599999999997</v>
      </c>
      <c r="I691" s="13">
        <v>672.21</v>
      </c>
      <c r="J691" s="14">
        <v>3632.29</v>
      </c>
    </row>
    <row r="692" spans="1:10" ht="13.5" x14ac:dyDescent="0.2">
      <c r="A692" s="8" t="s">
        <v>25</v>
      </c>
      <c r="B692" s="9" t="s">
        <v>875</v>
      </c>
      <c r="C692" s="9" t="s">
        <v>1175</v>
      </c>
      <c r="D692" s="21"/>
      <c r="E692" s="11">
        <v>3975.45</v>
      </c>
      <c r="F692" s="11">
        <v>1919.21</v>
      </c>
      <c r="G692" s="11">
        <v>1079.56</v>
      </c>
      <c r="H692" s="12">
        <f t="shared" si="10"/>
        <v>6974.2199999999993</v>
      </c>
      <c r="I692" s="13">
        <v>3975.4500000000003</v>
      </c>
      <c r="J692" s="14">
        <v>0</v>
      </c>
    </row>
    <row r="693" spans="1:10" ht="13.5" x14ac:dyDescent="0.2">
      <c r="A693" s="8" t="s">
        <v>25</v>
      </c>
      <c r="B693" s="9" t="s">
        <v>1130</v>
      </c>
      <c r="C693" s="9" t="s">
        <v>1165</v>
      </c>
      <c r="D693" s="21"/>
      <c r="E693" s="11">
        <v>3741.73</v>
      </c>
      <c r="F693" s="11">
        <v>0</v>
      </c>
      <c r="G693" s="11">
        <v>0</v>
      </c>
      <c r="H693" s="12">
        <f t="shared" si="10"/>
        <v>3741.73</v>
      </c>
      <c r="I693" s="13">
        <v>484.03</v>
      </c>
      <c r="J693" s="14">
        <v>3257.7</v>
      </c>
    </row>
    <row r="694" spans="1:10" ht="13.5" x14ac:dyDescent="0.2">
      <c r="A694" s="8" t="s">
        <v>25</v>
      </c>
      <c r="B694" s="9" t="s">
        <v>458</v>
      </c>
      <c r="C694" s="9" t="s">
        <v>954</v>
      </c>
      <c r="D694" s="21"/>
      <c r="E694" s="11">
        <v>3741.73</v>
      </c>
      <c r="F694" s="11">
        <v>0</v>
      </c>
      <c r="G694" s="11">
        <v>0</v>
      </c>
      <c r="H694" s="12">
        <f t="shared" si="10"/>
        <v>3741.73</v>
      </c>
      <c r="I694" s="13">
        <v>537.47</v>
      </c>
      <c r="J694" s="14">
        <v>3204.26</v>
      </c>
    </row>
    <row r="695" spans="1:10" ht="13.5" x14ac:dyDescent="0.2">
      <c r="A695" s="8" t="s">
        <v>25</v>
      </c>
      <c r="B695" s="9" t="s">
        <v>459</v>
      </c>
      <c r="C695" s="9" t="s">
        <v>1165</v>
      </c>
      <c r="D695" s="21"/>
      <c r="E695" s="11">
        <v>4301.6400000000003</v>
      </c>
      <c r="F695" s="11">
        <v>0</v>
      </c>
      <c r="G695" s="11">
        <v>0</v>
      </c>
      <c r="H695" s="12">
        <f t="shared" si="10"/>
        <v>4301.6400000000003</v>
      </c>
      <c r="I695" s="13">
        <v>671.5</v>
      </c>
      <c r="J695" s="14">
        <v>3630.14</v>
      </c>
    </row>
    <row r="696" spans="1:10" ht="13.5" x14ac:dyDescent="0.2">
      <c r="A696" s="8" t="s">
        <v>25</v>
      </c>
      <c r="B696" s="9" t="s">
        <v>460</v>
      </c>
      <c r="C696" s="9" t="s">
        <v>956</v>
      </c>
      <c r="D696" s="21"/>
      <c r="E696" s="11">
        <v>3208.77</v>
      </c>
      <c r="F696" s="11">
        <v>0</v>
      </c>
      <c r="G696" s="11">
        <v>0</v>
      </c>
      <c r="H696" s="12">
        <f t="shared" si="10"/>
        <v>3208.77</v>
      </c>
      <c r="I696" s="13">
        <v>505.46000000000004</v>
      </c>
      <c r="J696" s="14">
        <v>2703.31</v>
      </c>
    </row>
    <row r="697" spans="1:10" ht="13.5" x14ac:dyDescent="0.2">
      <c r="A697" s="8" t="s">
        <v>25</v>
      </c>
      <c r="B697" s="9" t="s">
        <v>1162</v>
      </c>
      <c r="C697" s="9" t="s">
        <v>20</v>
      </c>
      <c r="D697" s="21"/>
      <c r="E697" s="11">
        <v>2014.02</v>
      </c>
      <c r="F697" s="11">
        <v>0</v>
      </c>
      <c r="G697" s="11">
        <v>0</v>
      </c>
      <c r="H697" s="12">
        <f t="shared" si="10"/>
        <v>2014.02</v>
      </c>
      <c r="I697" s="13">
        <v>322.24</v>
      </c>
      <c r="J697" s="14">
        <v>1691.78</v>
      </c>
    </row>
    <row r="698" spans="1:10" ht="13.5" x14ac:dyDescent="0.2">
      <c r="A698" s="8" t="s">
        <v>25</v>
      </c>
      <c r="B698" s="9" t="s">
        <v>1087</v>
      </c>
      <c r="C698" s="9" t="s">
        <v>1166</v>
      </c>
      <c r="D698" s="21"/>
      <c r="E698" s="11">
        <v>3087.57</v>
      </c>
      <c r="F698" s="11">
        <v>0</v>
      </c>
      <c r="G698" s="11">
        <v>0</v>
      </c>
      <c r="H698" s="12">
        <f t="shared" si="10"/>
        <v>3087.57</v>
      </c>
      <c r="I698" s="13">
        <v>347.31</v>
      </c>
      <c r="J698" s="14">
        <v>2740.26</v>
      </c>
    </row>
    <row r="699" spans="1:10" ht="13.5" x14ac:dyDescent="0.2">
      <c r="A699" s="8" t="s">
        <v>25</v>
      </c>
      <c r="B699" s="9" t="s">
        <v>461</v>
      </c>
      <c r="C699" s="9" t="s">
        <v>1166</v>
      </c>
      <c r="D699" s="21"/>
      <c r="E699" s="11">
        <v>3796.99</v>
      </c>
      <c r="F699" s="11">
        <v>0</v>
      </c>
      <c r="G699" s="11">
        <v>0.43</v>
      </c>
      <c r="H699" s="12">
        <f t="shared" si="10"/>
        <v>3797.4199999999996</v>
      </c>
      <c r="I699" s="13">
        <v>527.29999999999995</v>
      </c>
      <c r="J699" s="14">
        <v>3269.69</v>
      </c>
    </row>
    <row r="700" spans="1:10" ht="13.5" x14ac:dyDescent="0.2">
      <c r="A700" s="8" t="s">
        <v>25</v>
      </c>
      <c r="B700" s="9" t="s">
        <v>462</v>
      </c>
      <c r="C700" s="9" t="s">
        <v>12</v>
      </c>
      <c r="D700" s="21"/>
      <c r="E700" s="11">
        <v>3208.77</v>
      </c>
      <c r="F700" s="11">
        <v>0</v>
      </c>
      <c r="G700" s="11">
        <v>0</v>
      </c>
      <c r="H700" s="12">
        <f t="shared" si="10"/>
        <v>3208.77</v>
      </c>
      <c r="I700" s="13">
        <v>396.46000000000004</v>
      </c>
      <c r="J700" s="14">
        <v>2812.31</v>
      </c>
    </row>
    <row r="701" spans="1:10" ht="13.5" x14ac:dyDescent="0.2">
      <c r="A701" s="8" t="s">
        <v>25</v>
      </c>
      <c r="B701" s="9" t="s">
        <v>463</v>
      </c>
      <c r="C701" s="9" t="s">
        <v>1166</v>
      </c>
      <c r="D701" s="21"/>
      <c r="E701" s="11">
        <v>3725.67</v>
      </c>
      <c r="F701" s="11">
        <v>0</v>
      </c>
      <c r="G701" s="11">
        <v>0</v>
      </c>
      <c r="H701" s="12">
        <f t="shared" si="10"/>
        <v>3725.67</v>
      </c>
      <c r="I701" s="13">
        <v>508.15</v>
      </c>
      <c r="J701" s="14">
        <v>3217.52</v>
      </c>
    </row>
    <row r="702" spans="1:10" ht="13.5" x14ac:dyDescent="0.2">
      <c r="A702" s="8" t="s">
        <v>25</v>
      </c>
      <c r="B702" s="9" t="s">
        <v>464</v>
      </c>
      <c r="C702" s="9" t="s">
        <v>1166</v>
      </c>
      <c r="D702" s="21"/>
      <c r="E702" s="11">
        <v>3087.57</v>
      </c>
      <c r="F702" s="11">
        <v>0</v>
      </c>
      <c r="G702" s="11">
        <v>0</v>
      </c>
      <c r="H702" s="12">
        <f t="shared" si="10"/>
        <v>3087.57</v>
      </c>
      <c r="I702" s="13">
        <v>476.31</v>
      </c>
      <c r="J702" s="14">
        <v>2611.2600000000002</v>
      </c>
    </row>
    <row r="703" spans="1:10" ht="13.5" x14ac:dyDescent="0.2">
      <c r="A703" s="8" t="s">
        <v>25</v>
      </c>
      <c r="B703" s="9" t="s">
        <v>465</v>
      </c>
      <c r="C703" s="9" t="s">
        <v>955</v>
      </c>
      <c r="D703" s="21"/>
      <c r="E703" s="11">
        <v>5472.61</v>
      </c>
      <c r="F703" s="11">
        <v>0</v>
      </c>
      <c r="G703" s="11">
        <v>147.19999999999999</v>
      </c>
      <c r="H703" s="12">
        <f t="shared" si="10"/>
        <v>5619.8099999999995</v>
      </c>
      <c r="I703" s="13">
        <v>1044.26</v>
      </c>
      <c r="J703" s="14">
        <v>4428.3500000000004</v>
      </c>
    </row>
    <row r="704" spans="1:10" ht="13.5" x14ac:dyDescent="0.2">
      <c r="A704" s="8" t="s">
        <v>25</v>
      </c>
      <c r="B704" s="9" t="s">
        <v>876</v>
      </c>
      <c r="C704" s="9" t="s">
        <v>955</v>
      </c>
      <c r="D704" s="21"/>
      <c r="E704" s="11">
        <v>3947.88</v>
      </c>
      <c r="F704" s="11">
        <v>0</v>
      </c>
      <c r="G704" s="11">
        <v>2.29</v>
      </c>
      <c r="H704" s="12">
        <f t="shared" si="10"/>
        <v>3950.17</v>
      </c>
      <c r="I704" s="13">
        <v>567.73</v>
      </c>
      <c r="J704" s="14">
        <v>3380.15</v>
      </c>
    </row>
    <row r="705" spans="1:10" ht="13.5" x14ac:dyDescent="0.2">
      <c r="A705" s="8" t="s">
        <v>25</v>
      </c>
      <c r="B705" s="9" t="s">
        <v>877</v>
      </c>
      <c r="C705" s="9" t="s">
        <v>1166</v>
      </c>
      <c r="D705" s="21"/>
      <c r="E705" s="11">
        <v>3087.57</v>
      </c>
      <c r="F705" s="11">
        <v>0</v>
      </c>
      <c r="G705" s="11">
        <v>0</v>
      </c>
      <c r="H705" s="12">
        <f t="shared" si="10"/>
        <v>3087.57</v>
      </c>
      <c r="I705" s="13">
        <v>476.31</v>
      </c>
      <c r="J705" s="14">
        <v>2611.2600000000002</v>
      </c>
    </row>
    <row r="706" spans="1:10" ht="13.5" x14ac:dyDescent="0.2">
      <c r="A706" s="8" t="s">
        <v>25</v>
      </c>
      <c r="B706" s="9" t="s">
        <v>466</v>
      </c>
      <c r="C706" s="9" t="s">
        <v>963</v>
      </c>
      <c r="D706" s="21"/>
      <c r="E706" s="11">
        <v>4711.8900000000003</v>
      </c>
      <c r="F706" s="11">
        <v>0</v>
      </c>
      <c r="G706" s="11">
        <v>25.17</v>
      </c>
      <c r="H706" s="12">
        <f t="shared" si="10"/>
        <v>4737.0600000000004</v>
      </c>
      <c r="I706" s="13">
        <v>806.26</v>
      </c>
      <c r="J706" s="14">
        <v>3905.63</v>
      </c>
    </row>
    <row r="707" spans="1:10" ht="13.5" x14ac:dyDescent="0.2">
      <c r="A707" s="8" t="s">
        <v>25</v>
      </c>
      <c r="B707" s="9" t="s">
        <v>467</v>
      </c>
      <c r="C707" s="9" t="s">
        <v>955</v>
      </c>
      <c r="D707" s="21"/>
      <c r="E707" s="11">
        <v>3208.77</v>
      </c>
      <c r="F707" s="11">
        <v>0</v>
      </c>
      <c r="G707" s="11">
        <v>0</v>
      </c>
      <c r="H707" s="12">
        <f t="shared" si="10"/>
        <v>3208.77</v>
      </c>
      <c r="I707" s="13">
        <v>484.63</v>
      </c>
      <c r="J707" s="14">
        <v>2724.14</v>
      </c>
    </row>
    <row r="708" spans="1:10" ht="13.5" x14ac:dyDescent="0.2">
      <c r="A708" s="8" t="s">
        <v>25</v>
      </c>
      <c r="B708" s="9" t="s">
        <v>468</v>
      </c>
      <c r="C708" s="9" t="s">
        <v>1167</v>
      </c>
      <c r="D708" s="21"/>
      <c r="E708" s="11">
        <v>6749.63</v>
      </c>
      <c r="F708" s="11">
        <v>3979.39</v>
      </c>
      <c r="G708" s="11">
        <v>0</v>
      </c>
      <c r="H708" s="12">
        <f t="shared" si="10"/>
        <v>10729.02</v>
      </c>
      <c r="I708" s="13">
        <v>6749.6299999999992</v>
      </c>
      <c r="J708" s="14">
        <v>0</v>
      </c>
    </row>
    <row r="709" spans="1:10" ht="13.5" x14ac:dyDescent="0.2">
      <c r="A709" s="8" t="s">
        <v>25</v>
      </c>
      <c r="B709" s="9" t="s">
        <v>469</v>
      </c>
      <c r="C709" s="9" t="s">
        <v>955</v>
      </c>
      <c r="D709" s="21"/>
      <c r="E709" s="11">
        <v>3946.04</v>
      </c>
      <c r="F709" s="11">
        <v>0</v>
      </c>
      <c r="G709" s="11">
        <v>0.45</v>
      </c>
      <c r="H709" s="12">
        <f t="shared" si="10"/>
        <v>3946.49</v>
      </c>
      <c r="I709" s="13">
        <v>567.4</v>
      </c>
      <c r="J709" s="14">
        <v>3378.64</v>
      </c>
    </row>
    <row r="710" spans="1:10" ht="13.5" x14ac:dyDescent="0.2">
      <c r="A710" s="8" t="s">
        <v>25</v>
      </c>
      <c r="B710" s="9" t="s">
        <v>878</v>
      </c>
      <c r="C710" s="9" t="s">
        <v>20</v>
      </c>
      <c r="D710" s="21"/>
      <c r="E710" s="11">
        <v>1839.13</v>
      </c>
      <c r="F710" s="11">
        <v>0</v>
      </c>
      <c r="G710" s="11">
        <v>0</v>
      </c>
      <c r="H710" s="12">
        <f t="shared" ref="H710:H773" si="11">SUM(D710:G710)</f>
        <v>1839.13</v>
      </c>
      <c r="I710" s="13">
        <v>257.34000000000003</v>
      </c>
      <c r="J710" s="14">
        <v>1581.79</v>
      </c>
    </row>
    <row r="711" spans="1:10" ht="13.5" x14ac:dyDescent="0.2">
      <c r="A711" s="8" t="s">
        <v>25</v>
      </c>
      <c r="B711" s="9" t="s">
        <v>470</v>
      </c>
      <c r="C711" s="9" t="s">
        <v>706</v>
      </c>
      <c r="D711" s="21"/>
      <c r="E711" s="11">
        <v>1996.62</v>
      </c>
      <c r="F711" s="11">
        <v>0</v>
      </c>
      <c r="G711" s="11">
        <v>0</v>
      </c>
      <c r="H711" s="12">
        <f t="shared" si="11"/>
        <v>1996.62</v>
      </c>
      <c r="I711" s="13">
        <v>260.51</v>
      </c>
      <c r="J711" s="14">
        <v>1736.11</v>
      </c>
    </row>
    <row r="712" spans="1:10" ht="13.5" x14ac:dyDescent="0.2">
      <c r="A712" s="8" t="s">
        <v>25</v>
      </c>
      <c r="B712" s="9" t="s">
        <v>471</v>
      </c>
      <c r="C712" s="9" t="s">
        <v>1166</v>
      </c>
      <c r="D712" s="21"/>
      <c r="E712" s="11">
        <v>3796.56</v>
      </c>
      <c r="F712" s="11">
        <v>0</v>
      </c>
      <c r="G712" s="11">
        <v>0</v>
      </c>
      <c r="H712" s="12">
        <f t="shared" si="11"/>
        <v>3796.56</v>
      </c>
      <c r="I712" s="13">
        <v>498.78</v>
      </c>
      <c r="J712" s="14">
        <v>3297.78</v>
      </c>
    </row>
    <row r="713" spans="1:10" ht="13.5" x14ac:dyDescent="0.2">
      <c r="A713" s="8" t="s">
        <v>25</v>
      </c>
      <c r="B713" s="9" t="s">
        <v>472</v>
      </c>
      <c r="C713" s="9" t="s">
        <v>1166</v>
      </c>
      <c r="D713" s="21"/>
      <c r="E713" s="11">
        <v>3087.57</v>
      </c>
      <c r="F713" s="11">
        <v>0</v>
      </c>
      <c r="G713" s="11">
        <v>0</v>
      </c>
      <c r="H713" s="12">
        <f t="shared" si="11"/>
        <v>3087.57</v>
      </c>
      <c r="I713" s="13">
        <v>376.37</v>
      </c>
      <c r="J713" s="14">
        <v>2711.2</v>
      </c>
    </row>
    <row r="714" spans="1:10" ht="13.5" x14ac:dyDescent="0.2">
      <c r="A714" s="8" t="s">
        <v>25</v>
      </c>
      <c r="B714" s="9" t="s">
        <v>473</v>
      </c>
      <c r="C714" s="9" t="s">
        <v>954</v>
      </c>
      <c r="D714" s="21"/>
      <c r="E714" s="11">
        <v>4282.78</v>
      </c>
      <c r="F714" s="11">
        <v>0</v>
      </c>
      <c r="G714" s="11">
        <v>2.86</v>
      </c>
      <c r="H714" s="12">
        <f t="shared" si="11"/>
        <v>4285.6399999999994</v>
      </c>
      <c r="I714" s="13">
        <v>664.98</v>
      </c>
      <c r="J714" s="14">
        <v>3617.8</v>
      </c>
    </row>
    <row r="715" spans="1:10" ht="13.5" x14ac:dyDescent="0.2">
      <c r="A715" s="8" t="s">
        <v>25</v>
      </c>
      <c r="B715" s="9" t="s">
        <v>474</v>
      </c>
      <c r="C715" s="9" t="s">
        <v>955</v>
      </c>
      <c r="D715" s="21"/>
      <c r="E715" s="11">
        <v>3847.36</v>
      </c>
      <c r="F715" s="11">
        <v>0</v>
      </c>
      <c r="G715" s="11">
        <v>0</v>
      </c>
      <c r="H715" s="12">
        <f t="shared" si="11"/>
        <v>3847.36</v>
      </c>
      <c r="I715" s="13">
        <v>540.88</v>
      </c>
      <c r="J715" s="14">
        <v>3306.48</v>
      </c>
    </row>
    <row r="716" spans="1:10" ht="13.5" x14ac:dyDescent="0.2">
      <c r="A716" s="8" t="s">
        <v>25</v>
      </c>
      <c r="B716" s="9" t="s">
        <v>475</v>
      </c>
      <c r="C716" s="9" t="s">
        <v>955</v>
      </c>
      <c r="D716" s="21"/>
      <c r="E716" s="11">
        <v>3952.28</v>
      </c>
      <c r="F716" s="11">
        <v>0</v>
      </c>
      <c r="G716" s="11">
        <v>6.69</v>
      </c>
      <c r="H716" s="12">
        <f t="shared" si="11"/>
        <v>3958.9700000000003</v>
      </c>
      <c r="I716" s="13">
        <v>697.55</v>
      </c>
      <c r="J716" s="14">
        <v>3254.73</v>
      </c>
    </row>
    <row r="717" spans="1:10" ht="13.5" x14ac:dyDescent="0.2">
      <c r="A717" s="8" t="s">
        <v>25</v>
      </c>
      <c r="B717" s="9" t="s">
        <v>879</v>
      </c>
      <c r="C717" s="9" t="s">
        <v>996</v>
      </c>
      <c r="D717" s="21"/>
      <c r="E717" s="11">
        <v>3208.77</v>
      </c>
      <c r="F717" s="11">
        <v>0</v>
      </c>
      <c r="G717" s="11">
        <v>0</v>
      </c>
      <c r="H717" s="12">
        <f t="shared" si="11"/>
        <v>3208.77</v>
      </c>
      <c r="I717" s="13">
        <v>496.86</v>
      </c>
      <c r="J717" s="14">
        <v>2711.91</v>
      </c>
    </row>
    <row r="718" spans="1:10" ht="13.5" x14ac:dyDescent="0.2">
      <c r="A718" s="8" t="s">
        <v>25</v>
      </c>
      <c r="B718" s="9" t="s">
        <v>476</v>
      </c>
      <c r="C718" s="9" t="s">
        <v>17</v>
      </c>
      <c r="D718" s="21"/>
      <c r="E718" s="11">
        <v>3217.57</v>
      </c>
      <c r="F718" s="11">
        <v>0</v>
      </c>
      <c r="G718" s="11">
        <v>17.190000000000001</v>
      </c>
      <c r="H718" s="12">
        <f t="shared" si="11"/>
        <v>3234.76</v>
      </c>
      <c r="I718" s="13">
        <v>377.05999999999995</v>
      </c>
      <c r="J718" s="14">
        <v>2840.51</v>
      </c>
    </row>
    <row r="719" spans="1:10" ht="13.5" x14ac:dyDescent="0.2">
      <c r="A719" s="8" t="s">
        <v>25</v>
      </c>
      <c r="B719" s="9" t="s">
        <v>477</v>
      </c>
      <c r="C719" s="9" t="s">
        <v>1167</v>
      </c>
      <c r="D719" s="21"/>
      <c r="E719" s="11">
        <v>3377.62</v>
      </c>
      <c r="F719" s="11">
        <v>0</v>
      </c>
      <c r="G719" s="11">
        <v>0</v>
      </c>
      <c r="H719" s="12">
        <f t="shared" si="11"/>
        <v>3377.62</v>
      </c>
      <c r="I719" s="13">
        <v>548.01</v>
      </c>
      <c r="J719" s="14">
        <v>2829.61</v>
      </c>
    </row>
    <row r="720" spans="1:10" ht="13.5" x14ac:dyDescent="0.2">
      <c r="A720" s="8" t="s">
        <v>25</v>
      </c>
      <c r="B720" s="9" t="s">
        <v>880</v>
      </c>
      <c r="C720" s="9" t="s">
        <v>1166</v>
      </c>
      <c r="D720" s="21"/>
      <c r="E720" s="11">
        <v>3087.57</v>
      </c>
      <c r="F720" s="11">
        <v>0</v>
      </c>
      <c r="G720" s="11">
        <v>0</v>
      </c>
      <c r="H720" s="12">
        <f t="shared" si="11"/>
        <v>3087.57</v>
      </c>
      <c r="I720" s="13">
        <v>347.31</v>
      </c>
      <c r="J720" s="14">
        <v>2740.26</v>
      </c>
    </row>
    <row r="721" spans="1:10" ht="13.5" x14ac:dyDescent="0.2">
      <c r="A721" s="8" t="s">
        <v>25</v>
      </c>
      <c r="B721" s="9" t="s">
        <v>478</v>
      </c>
      <c r="C721" s="9" t="s">
        <v>714</v>
      </c>
      <c r="D721" s="21"/>
      <c r="E721" s="11">
        <v>3215.44</v>
      </c>
      <c r="F721" s="11">
        <v>0</v>
      </c>
      <c r="G721" s="11">
        <v>15.06</v>
      </c>
      <c r="H721" s="12">
        <f t="shared" si="11"/>
        <v>3230.5</v>
      </c>
      <c r="I721" s="13">
        <v>396.71999999999997</v>
      </c>
      <c r="J721" s="14">
        <v>2818.72</v>
      </c>
    </row>
    <row r="722" spans="1:10" ht="13.5" x14ac:dyDescent="0.2">
      <c r="A722" s="8" t="s">
        <v>25</v>
      </c>
      <c r="B722" s="9" t="s">
        <v>479</v>
      </c>
      <c r="C722" s="9" t="s">
        <v>1167</v>
      </c>
      <c r="D722" s="21"/>
      <c r="E722" s="11">
        <v>3796.56</v>
      </c>
      <c r="F722" s="11">
        <v>0</v>
      </c>
      <c r="G722" s="11">
        <v>0</v>
      </c>
      <c r="H722" s="12">
        <f t="shared" si="11"/>
        <v>3796.56</v>
      </c>
      <c r="I722" s="13">
        <v>527.22</v>
      </c>
      <c r="J722" s="14">
        <v>3269.34</v>
      </c>
    </row>
    <row r="723" spans="1:10" ht="13.5" x14ac:dyDescent="0.2">
      <c r="A723" s="8" t="s">
        <v>25</v>
      </c>
      <c r="B723" s="9" t="s">
        <v>480</v>
      </c>
      <c r="C723" s="9" t="s">
        <v>20</v>
      </c>
      <c r="D723" s="21"/>
      <c r="E723" s="11">
        <v>1839.12</v>
      </c>
      <c r="F723" s="11">
        <v>0</v>
      </c>
      <c r="G723" s="11">
        <v>0</v>
      </c>
      <c r="H723" s="12">
        <f t="shared" si="11"/>
        <v>1839.12</v>
      </c>
      <c r="I723" s="13">
        <v>147.34</v>
      </c>
      <c r="J723" s="14">
        <v>1691.78</v>
      </c>
    </row>
    <row r="724" spans="1:10" ht="13.5" x14ac:dyDescent="0.2">
      <c r="A724" s="8" t="s">
        <v>25</v>
      </c>
      <c r="B724" s="9" t="s">
        <v>481</v>
      </c>
      <c r="C724" s="9" t="s">
        <v>957</v>
      </c>
      <c r="D724" s="21"/>
      <c r="E724" s="11">
        <v>4538.49</v>
      </c>
      <c r="F724" s="11">
        <v>0</v>
      </c>
      <c r="G724" s="11">
        <v>45.82</v>
      </c>
      <c r="H724" s="12">
        <f t="shared" si="11"/>
        <v>4584.3099999999995</v>
      </c>
      <c r="I724" s="13">
        <v>743.72</v>
      </c>
      <c r="J724" s="14">
        <v>3794.77</v>
      </c>
    </row>
    <row r="725" spans="1:10" ht="13.5" x14ac:dyDescent="0.2">
      <c r="A725" s="8" t="s">
        <v>25</v>
      </c>
      <c r="B725" s="9" t="s">
        <v>1088</v>
      </c>
      <c r="C725" s="9" t="s">
        <v>20</v>
      </c>
      <c r="D725" s="21"/>
      <c r="E725" s="11">
        <v>1839.12</v>
      </c>
      <c r="F725" s="11">
        <v>0</v>
      </c>
      <c r="G725" s="11">
        <v>0</v>
      </c>
      <c r="H725" s="12">
        <f t="shared" si="11"/>
        <v>1839.12</v>
      </c>
      <c r="I725" s="13">
        <v>1193.47</v>
      </c>
      <c r="J725" s="14">
        <v>645.65</v>
      </c>
    </row>
    <row r="726" spans="1:10" ht="13.5" x14ac:dyDescent="0.2">
      <c r="A726" s="8" t="s">
        <v>25</v>
      </c>
      <c r="B726" s="9" t="s">
        <v>482</v>
      </c>
      <c r="C726" s="9" t="s">
        <v>12</v>
      </c>
      <c r="D726" s="21"/>
      <c r="E726" s="11">
        <v>3208.77</v>
      </c>
      <c r="F726" s="11">
        <v>0</v>
      </c>
      <c r="G726" s="11">
        <v>0</v>
      </c>
      <c r="H726" s="12">
        <f t="shared" si="11"/>
        <v>3208.77</v>
      </c>
      <c r="I726" s="13">
        <v>376.46000000000004</v>
      </c>
      <c r="J726" s="14">
        <v>2832.31</v>
      </c>
    </row>
    <row r="727" spans="1:10" ht="13.5" x14ac:dyDescent="0.2">
      <c r="A727" s="8" t="s">
        <v>25</v>
      </c>
      <c r="B727" s="9" t="s">
        <v>483</v>
      </c>
      <c r="C727" s="9" t="s">
        <v>955</v>
      </c>
      <c r="D727" s="21"/>
      <c r="E727" s="11">
        <v>3208.77</v>
      </c>
      <c r="F727" s="11">
        <v>0</v>
      </c>
      <c r="G727" s="11">
        <v>0</v>
      </c>
      <c r="H727" s="12">
        <f t="shared" si="11"/>
        <v>3208.77</v>
      </c>
      <c r="I727" s="13">
        <v>376.46000000000004</v>
      </c>
      <c r="J727" s="14">
        <v>2832.31</v>
      </c>
    </row>
    <row r="728" spans="1:10" ht="13.5" x14ac:dyDescent="0.2">
      <c r="A728" s="8" t="s">
        <v>25</v>
      </c>
      <c r="B728" s="9" t="s">
        <v>1030</v>
      </c>
      <c r="C728" s="9" t="s">
        <v>956</v>
      </c>
      <c r="D728" s="21"/>
      <c r="E728" s="11">
        <v>4168.16</v>
      </c>
      <c r="F728" s="11">
        <v>0</v>
      </c>
      <c r="G728" s="11">
        <v>55.1</v>
      </c>
      <c r="H728" s="12">
        <f t="shared" si="11"/>
        <v>4223.26</v>
      </c>
      <c r="I728" s="13">
        <v>565.73</v>
      </c>
      <c r="J728" s="14">
        <v>3602.43</v>
      </c>
    </row>
    <row r="729" spans="1:10" ht="13.5" x14ac:dyDescent="0.2">
      <c r="A729" s="8" t="s">
        <v>25</v>
      </c>
      <c r="B729" s="9" t="s">
        <v>484</v>
      </c>
      <c r="C729" s="9" t="s">
        <v>1165</v>
      </c>
      <c r="D729" s="21"/>
      <c r="E729" s="11">
        <v>3741.73</v>
      </c>
      <c r="F729" s="11">
        <v>0</v>
      </c>
      <c r="G729" s="11">
        <v>0</v>
      </c>
      <c r="H729" s="12">
        <f t="shared" si="11"/>
        <v>3741.73</v>
      </c>
      <c r="I729" s="13">
        <v>512.47</v>
      </c>
      <c r="J729" s="14">
        <v>3229.26</v>
      </c>
    </row>
    <row r="730" spans="1:10" ht="13.5" x14ac:dyDescent="0.2">
      <c r="A730" s="8" t="s">
        <v>25</v>
      </c>
      <c r="B730" s="9" t="s">
        <v>485</v>
      </c>
      <c r="C730" s="9" t="s">
        <v>19</v>
      </c>
      <c r="D730" s="21"/>
      <c r="E730" s="11">
        <v>3473.85</v>
      </c>
      <c r="F730" s="11">
        <v>0</v>
      </c>
      <c r="G730" s="11">
        <v>4.95</v>
      </c>
      <c r="H730" s="12">
        <f t="shared" si="11"/>
        <v>3478.7999999999997</v>
      </c>
      <c r="I730" s="13">
        <v>442.93</v>
      </c>
      <c r="J730" s="14">
        <v>3030.92</v>
      </c>
    </row>
    <row r="731" spans="1:10" ht="13.5" x14ac:dyDescent="0.2">
      <c r="A731" s="8" t="s">
        <v>25</v>
      </c>
      <c r="B731" s="9" t="s">
        <v>486</v>
      </c>
      <c r="C731" s="9" t="s">
        <v>957</v>
      </c>
      <c r="D731" s="21"/>
      <c r="E731" s="11">
        <v>3087.58</v>
      </c>
      <c r="F731" s="11">
        <v>0</v>
      </c>
      <c r="G731" s="11">
        <v>0</v>
      </c>
      <c r="H731" s="12">
        <f t="shared" si="11"/>
        <v>3087.58</v>
      </c>
      <c r="I731" s="13">
        <v>333.09000000000003</v>
      </c>
      <c r="J731" s="14">
        <v>2754.49</v>
      </c>
    </row>
    <row r="732" spans="1:10" ht="13.5" x14ac:dyDescent="0.2">
      <c r="A732" s="8" t="s">
        <v>25</v>
      </c>
      <c r="B732" s="9" t="s">
        <v>881</v>
      </c>
      <c r="C732" s="9" t="s">
        <v>996</v>
      </c>
      <c r="D732" s="21"/>
      <c r="E732" s="11">
        <v>3208.77</v>
      </c>
      <c r="F732" s="11">
        <v>0</v>
      </c>
      <c r="G732" s="11">
        <v>0</v>
      </c>
      <c r="H732" s="12">
        <f t="shared" si="11"/>
        <v>3208.77</v>
      </c>
      <c r="I732" s="13">
        <v>355.63</v>
      </c>
      <c r="J732" s="14">
        <v>2853.14</v>
      </c>
    </row>
    <row r="733" spans="1:10" ht="13.5" x14ac:dyDescent="0.2">
      <c r="A733" s="8" t="s">
        <v>25</v>
      </c>
      <c r="B733" s="9" t="s">
        <v>487</v>
      </c>
      <c r="C733" s="9" t="s">
        <v>984</v>
      </c>
      <c r="D733" s="21"/>
      <c r="E733" s="11">
        <v>3158.26</v>
      </c>
      <c r="F733" s="11">
        <v>0</v>
      </c>
      <c r="G733" s="11">
        <v>0</v>
      </c>
      <c r="H733" s="12">
        <f t="shared" si="11"/>
        <v>3158.26</v>
      </c>
      <c r="I733" s="13">
        <v>513.72</v>
      </c>
      <c r="J733" s="14">
        <v>2644.54</v>
      </c>
    </row>
    <row r="734" spans="1:10" ht="13.5" x14ac:dyDescent="0.2">
      <c r="A734" s="8" t="s">
        <v>25</v>
      </c>
      <c r="B734" s="9" t="s">
        <v>488</v>
      </c>
      <c r="C734" s="9" t="s">
        <v>1166</v>
      </c>
      <c r="D734" s="21"/>
      <c r="E734" s="11">
        <v>3087.55</v>
      </c>
      <c r="F734" s="11">
        <v>0</v>
      </c>
      <c r="G734" s="11">
        <v>0</v>
      </c>
      <c r="H734" s="12">
        <f t="shared" si="11"/>
        <v>3087.55</v>
      </c>
      <c r="I734" s="13">
        <v>333.08</v>
      </c>
      <c r="J734" s="14">
        <v>2754.47</v>
      </c>
    </row>
    <row r="735" spans="1:10" ht="13.5" x14ac:dyDescent="0.2">
      <c r="A735" s="8" t="s">
        <v>25</v>
      </c>
      <c r="B735" s="9" t="s">
        <v>489</v>
      </c>
      <c r="C735" s="9" t="s">
        <v>1166</v>
      </c>
      <c r="D735" s="21"/>
      <c r="E735" s="11">
        <v>5657.05</v>
      </c>
      <c r="F735" s="11">
        <v>0</v>
      </c>
      <c r="G735" s="11">
        <v>120.21</v>
      </c>
      <c r="H735" s="12">
        <f t="shared" si="11"/>
        <v>5777.26</v>
      </c>
      <c r="I735" s="13">
        <v>1118.8600000000001</v>
      </c>
      <c r="J735" s="14">
        <v>4538.1899999999996</v>
      </c>
    </row>
    <row r="736" spans="1:10" ht="13.5" x14ac:dyDescent="0.2">
      <c r="A736" s="8" t="s">
        <v>25</v>
      </c>
      <c r="B736" s="9" t="s">
        <v>1031</v>
      </c>
      <c r="C736" s="9" t="s">
        <v>1165</v>
      </c>
      <c r="D736" s="21"/>
      <c r="E736" s="11">
        <v>4344.26</v>
      </c>
      <c r="F736" s="11">
        <v>0</v>
      </c>
      <c r="G736" s="11">
        <v>5.3</v>
      </c>
      <c r="H736" s="12">
        <f t="shared" si="11"/>
        <v>4349.5600000000004</v>
      </c>
      <c r="I736" s="13">
        <v>617.23</v>
      </c>
      <c r="J736" s="14">
        <v>3727.03</v>
      </c>
    </row>
    <row r="737" spans="1:10" ht="13.5" x14ac:dyDescent="0.2">
      <c r="A737" s="8" t="s">
        <v>25</v>
      </c>
      <c r="B737" s="9" t="s">
        <v>490</v>
      </c>
      <c r="C737" s="9" t="s">
        <v>955</v>
      </c>
      <c r="D737" s="21"/>
      <c r="E737" s="11">
        <v>3192.05</v>
      </c>
      <c r="F737" s="11">
        <v>0</v>
      </c>
      <c r="G737" s="11">
        <v>0</v>
      </c>
      <c r="H737" s="12">
        <f t="shared" si="11"/>
        <v>3192.05</v>
      </c>
      <c r="I737" s="13">
        <v>652.17999999999995</v>
      </c>
      <c r="J737" s="14">
        <v>2539.87</v>
      </c>
    </row>
    <row r="738" spans="1:10" ht="13.5" x14ac:dyDescent="0.2">
      <c r="A738" s="8" t="s">
        <v>25</v>
      </c>
      <c r="B738" s="9" t="s">
        <v>1131</v>
      </c>
      <c r="C738" s="9" t="s">
        <v>1165</v>
      </c>
      <c r="D738" s="21"/>
      <c r="E738" s="11">
        <v>4275.2299999999996</v>
      </c>
      <c r="F738" s="11">
        <v>0</v>
      </c>
      <c r="G738" s="11">
        <v>0</v>
      </c>
      <c r="H738" s="12">
        <f t="shared" si="11"/>
        <v>4275.2299999999996</v>
      </c>
      <c r="I738" s="13">
        <v>910.19999999999993</v>
      </c>
      <c r="J738" s="14">
        <v>3365.03</v>
      </c>
    </row>
    <row r="739" spans="1:10" ht="13.5" x14ac:dyDescent="0.2">
      <c r="A739" s="8" t="s">
        <v>25</v>
      </c>
      <c r="B739" s="9" t="s">
        <v>491</v>
      </c>
      <c r="C739" s="9" t="s">
        <v>955</v>
      </c>
      <c r="D739" s="21"/>
      <c r="E739" s="11">
        <v>3208.77</v>
      </c>
      <c r="F739" s="11">
        <v>0</v>
      </c>
      <c r="G739" s="11">
        <v>0</v>
      </c>
      <c r="H739" s="12">
        <f t="shared" si="11"/>
        <v>3208.77</v>
      </c>
      <c r="I739" s="13">
        <v>376.46000000000004</v>
      </c>
      <c r="J739" s="14">
        <v>2832.31</v>
      </c>
    </row>
    <row r="740" spans="1:10" ht="13.5" x14ac:dyDescent="0.2">
      <c r="A740" s="8" t="s">
        <v>25</v>
      </c>
      <c r="B740" s="9" t="s">
        <v>492</v>
      </c>
      <c r="C740" s="9" t="s">
        <v>1166</v>
      </c>
      <c r="D740" s="21"/>
      <c r="E740" s="11">
        <v>3401.79</v>
      </c>
      <c r="F740" s="11">
        <v>0</v>
      </c>
      <c r="G740" s="11">
        <v>24.17</v>
      </c>
      <c r="H740" s="12">
        <f t="shared" si="11"/>
        <v>3425.96</v>
      </c>
      <c r="I740" s="13">
        <v>526.03000000000009</v>
      </c>
      <c r="J740" s="14">
        <v>2875.76</v>
      </c>
    </row>
    <row r="741" spans="1:10" ht="13.5" x14ac:dyDescent="0.2">
      <c r="A741" s="8" t="s">
        <v>25</v>
      </c>
      <c r="B741" s="9" t="s">
        <v>493</v>
      </c>
      <c r="C741" s="9" t="s">
        <v>12</v>
      </c>
      <c r="D741" s="21"/>
      <c r="E741" s="11">
        <v>4340.8500000000004</v>
      </c>
      <c r="F741" s="11">
        <v>0</v>
      </c>
      <c r="G741" s="11">
        <v>93.1</v>
      </c>
      <c r="H741" s="12">
        <f t="shared" si="11"/>
        <v>4433.9500000000007</v>
      </c>
      <c r="I741" s="13">
        <v>688.65</v>
      </c>
      <c r="J741" s="14">
        <v>3652.2</v>
      </c>
    </row>
    <row r="742" spans="1:10" ht="13.5" x14ac:dyDescent="0.2">
      <c r="A742" s="8" t="s">
        <v>25</v>
      </c>
      <c r="B742" s="9" t="s">
        <v>494</v>
      </c>
      <c r="C742" s="9" t="s">
        <v>21</v>
      </c>
      <c r="D742" s="21"/>
      <c r="E742" s="11">
        <v>2992.28</v>
      </c>
      <c r="F742" s="11">
        <v>0</v>
      </c>
      <c r="G742" s="11">
        <v>0</v>
      </c>
      <c r="H742" s="12">
        <f t="shared" si="11"/>
        <v>2992.28</v>
      </c>
      <c r="I742" s="13">
        <v>329.59</v>
      </c>
      <c r="J742" s="14">
        <v>2662.69</v>
      </c>
    </row>
    <row r="743" spans="1:10" ht="13.5" x14ac:dyDescent="0.2">
      <c r="A743" s="8" t="s">
        <v>25</v>
      </c>
      <c r="B743" s="9" t="s">
        <v>495</v>
      </c>
      <c r="C743" s="9" t="s">
        <v>697</v>
      </c>
      <c r="D743" s="21"/>
      <c r="E743" s="11">
        <v>3070.95</v>
      </c>
      <c r="F743" s="11">
        <v>0</v>
      </c>
      <c r="G743" s="11">
        <v>0</v>
      </c>
      <c r="H743" s="12">
        <f t="shared" si="11"/>
        <v>3070.95</v>
      </c>
      <c r="I743" s="13">
        <v>363.32000000000005</v>
      </c>
      <c r="J743" s="14">
        <v>2707.63</v>
      </c>
    </row>
    <row r="744" spans="1:10" ht="13.5" x14ac:dyDescent="0.2">
      <c r="A744" s="8" t="s">
        <v>25</v>
      </c>
      <c r="B744" s="9" t="s">
        <v>1032</v>
      </c>
      <c r="C744" s="9" t="s">
        <v>12</v>
      </c>
      <c r="D744" s="21"/>
      <c r="E744" s="11">
        <v>3796.56</v>
      </c>
      <c r="F744" s="11">
        <v>0</v>
      </c>
      <c r="G744" s="11">
        <v>0</v>
      </c>
      <c r="H744" s="12">
        <f t="shared" si="11"/>
        <v>3796.56</v>
      </c>
      <c r="I744" s="13">
        <v>599.34</v>
      </c>
      <c r="J744" s="14">
        <v>3197.22</v>
      </c>
    </row>
    <row r="745" spans="1:10" ht="13.5" x14ac:dyDescent="0.2">
      <c r="A745" s="8" t="s">
        <v>25</v>
      </c>
      <c r="B745" s="9" t="s">
        <v>1089</v>
      </c>
      <c r="C745" s="9" t="s">
        <v>1166</v>
      </c>
      <c r="D745" s="21"/>
      <c r="E745" s="11">
        <v>3087.56</v>
      </c>
      <c r="F745" s="11">
        <v>0</v>
      </c>
      <c r="G745" s="11">
        <v>0</v>
      </c>
      <c r="H745" s="12">
        <f t="shared" si="11"/>
        <v>3087.56</v>
      </c>
      <c r="I745" s="13">
        <v>347.3</v>
      </c>
      <c r="J745" s="14">
        <v>2740.26</v>
      </c>
    </row>
    <row r="746" spans="1:10" ht="13.5" x14ac:dyDescent="0.2">
      <c r="A746" s="8" t="s">
        <v>25</v>
      </c>
      <c r="B746" s="9" t="s">
        <v>1033</v>
      </c>
      <c r="C746" s="9" t="s">
        <v>696</v>
      </c>
      <c r="D746" s="21"/>
      <c r="E746" s="11">
        <v>4397.5600000000004</v>
      </c>
      <c r="F746" s="11">
        <v>0</v>
      </c>
      <c r="G746" s="11">
        <v>0</v>
      </c>
      <c r="H746" s="12">
        <f t="shared" si="11"/>
        <v>4397.5600000000004</v>
      </c>
      <c r="I746" s="13">
        <v>791.44</v>
      </c>
      <c r="J746" s="14">
        <v>3606.12</v>
      </c>
    </row>
    <row r="747" spans="1:10" ht="13.5" x14ac:dyDescent="0.2">
      <c r="A747" s="8" t="s">
        <v>25</v>
      </c>
      <c r="B747" s="9" t="s">
        <v>496</v>
      </c>
      <c r="C747" s="9" t="s">
        <v>1167</v>
      </c>
      <c r="D747" s="21"/>
      <c r="E747" s="11">
        <v>3087.57</v>
      </c>
      <c r="F747" s="11">
        <v>0</v>
      </c>
      <c r="G747" s="11">
        <v>0</v>
      </c>
      <c r="H747" s="12">
        <f t="shared" si="11"/>
        <v>3087.57</v>
      </c>
      <c r="I747" s="13">
        <v>347.31</v>
      </c>
      <c r="J747" s="14">
        <v>2740.26</v>
      </c>
    </row>
    <row r="748" spans="1:10" ht="13.5" x14ac:dyDescent="0.2">
      <c r="A748" s="8" t="s">
        <v>25</v>
      </c>
      <c r="B748" s="9" t="s">
        <v>732</v>
      </c>
      <c r="C748" s="9" t="s">
        <v>701</v>
      </c>
      <c r="D748" s="21"/>
      <c r="E748" s="11">
        <v>2574.12</v>
      </c>
      <c r="F748" s="11">
        <v>0</v>
      </c>
      <c r="G748" s="11">
        <v>0</v>
      </c>
      <c r="H748" s="12">
        <f t="shared" si="11"/>
        <v>2574.12</v>
      </c>
      <c r="I748" s="13">
        <v>251.81</v>
      </c>
      <c r="J748" s="14">
        <v>2322.31</v>
      </c>
    </row>
    <row r="749" spans="1:10" ht="13.5" x14ac:dyDescent="0.2">
      <c r="A749" s="8" t="s">
        <v>25</v>
      </c>
      <c r="B749" s="9" t="s">
        <v>497</v>
      </c>
      <c r="C749" s="9" t="s">
        <v>1166</v>
      </c>
      <c r="D749" s="21"/>
      <c r="E749" s="11">
        <v>3798.06</v>
      </c>
      <c r="F749" s="11">
        <v>0</v>
      </c>
      <c r="G749" s="11">
        <v>1.5</v>
      </c>
      <c r="H749" s="12">
        <f t="shared" si="11"/>
        <v>3799.56</v>
      </c>
      <c r="I749" s="13">
        <v>499.05</v>
      </c>
      <c r="J749" s="14">
        <v>3299.01</v>
      </c>
    </row>
    <row r="750" spans="1:10" ht="13.5" x14ac:dyDescent="0.2">
      <c r="A750" s="8" t="s">
        <v>25</v>
      </c>
      <c r="B750" s="9" t="s">
        <v>498</v>
      </c>
      <c r="C750" s="9" t="s">
        <v>1167</v>
      </c>
      <c r="D750" s="21"/>
      <c r="E750" s="11">
        <v>3796.56</v>
      </c>
      <c r="F750" s="11">
        <v>0</v>
      </c>
      <c r="G750" s="11">
        <v>0</v>
      </c>
      <c r="H750" s="12">
        <f t="shared" si="11"/>
        <v>3796.56</v>
      </c>
      <c r="I750" s="13">
        <v>527.22</v>
      </c>
      <c r="J750" s="14">
        <v>3269.34</v>
      </c>
    </row>
    <row r="751" spans="1:10" ht="13.5" x14ac:dyDescent="0.2">
      <c r="A751" s="8" t="s">
        <v>25</v>
      </c>
      <c r="B751" s="9" t="s">
        <v>499</v>
      </c>
      <c r="C751" s="9" t="s">
        <v>18</v>
      </c>
      <c r="D751" s="21"/>
      <c r="E751" s="11">
        <v>3099.5</v>
      </c>
      <c r="F751" s="11">
        <v>0</v>
      </c>
      <c r="G751" s="11">
        <v>0</v>
      </c>
      <c r="H751" s="12">
        <f t="shared" si="11"/>
        <v>3099.5</v>
      </c>
      <c r="I751" s="13">
        <v>349.52</v>
      </c>
      <c r="J751" s="14">
        <v>2749.98</v>
      </c>
    </row>
    <row r="752" spans="1:10" ht="13.5" x14ac:dyDescent="0.2">
      <c r="A752" s="8" t="s">
        <v>25</v>
      </c>
      <c r="B752" s="9" t="s">
        <v>500</v>
      </c>
      <c r="C752" s="9" t="s">
        <v>14</v>
      </c>
      <c r="D752" s="21"/>
      <c r="E752" s="11">
        <v>4255.46</v>
      </c>
      <c r="F752" s="11">
        <v>0</v>
      </c>
      <c r="G752" s="11">
        <v>0</v>
      </c>
      <c r="H752" s="12">
        <f t="shared" si="11"/>
        <v>4255.46</v>
      </c>
      <c r="I752" s="13">
        <v>622.23</v>
      </c>
      <c r="J752" s="14">
        <v>3633.23</v>
      </c>
    </row>
    <row r="753" spans="1:10" ht="13.5" x14ac:dyDescent="0.2">
      <c r="A753" s="8" t="s">
        <v>25</v>
      </c>
      <c r="B753" s="9" t="s">
        <v>501</v>
      </c>
      <c r="C753" s="9" t="s">
        <v>955</v>
      </c>
      <c r="D753" s="21"/>
      <c r="E753" s="11">
        <v>4224.09</v>
      </c>
      <c r="F753" s="11">
        <v>0</v>
      </c>
      <c r="G753" s="11">
        <v>77.66</v>
      </c>
      <c r="H753" s="12">
        <f t="shared" si="11"/>
        <v>4301.75</v>
      </c>
      <c r="I753" s="13">
        <v>635.20000000000005</v>
      </c>
      <c r="J753" s="14">
        <v>3588.89</v>
      </c>
    </row>
    <row r="754" spans="1:10" ht="13.5" x14ac:dyDescent="0.2">
      <c r="A754" s="8" t="s">
        <v>25</v>
      </c>
      <c r="B754" s="9" t="s">
        <v>882</v>
      </c>
      <c r="C754" s="9" t="s">
        <v>959</v>
      </c>
      <c r="D754" s="21"/>
      <c r="E754" s="11">
        <v>2994.12</v>
      </c>
      <c r="F754" s="11">
        <v>0</v>
      </c>
      <c r="G754" s="11">
        <v>0</v>
      </c>
      <c r="H754" s="12">
        <f t="shared" si="11"/>
        <v>2994.12</v>
      </c>
      <c r="I754" s="13">
        <v>329.93</v>
      </c>
      <c r="J754" s="14">
        <v>2664.19</v>
      </c>
    </row>
    <row r="755" spans="1:10" ht="13.5" x14ac:dyDescent="0.2">
      <c r="A755" s="8" t="s">
        <v>25</v>
      </c>
      <c r="B755" s="9" t="s">
        <v>883</v>
      </c>
      <c r="C755" s="9" t="s">
        <v>986</v>
      </c>
      <c r="D755" s="21"/>
      <c r="E755" s="11">
        <v>4686.71</v>
      </c>
      <c r="F755" s="11">
        <v>0</v>
      </c>
      <c r="G755" s="11">
        <v>0</v>
      </c>
      <c r="H755" s="12">
        <f t="shared" si="11"/>
        <v>4686.71</v>
      </c>
      <c r="I755" s="13">
        <v>714.6</v>
      </c>
      <c r="J755" s="14">
        <v>3972.11</v>
      </c>
    </row>
    <row r="756" spans="1:10" ht="13.5" x14ac:dyDescent="0.2">
      <c r="A756" s="8" t="s">
        <v>25</v>
      </c>
      <c r="B756" s="9" t="s">
        <v>884</v>
      </c>
      <c r="C756" s="9" t="s">
        <v>1166</v>
      </c>
      <c r="D756" s="21"/>
      <c r="E756" s="11">
        <v>3087.57</v>
      </c>
      <c r="F756" s="11">
        <v>0</v>
      </c>
      <c r="G756" s="11">
        <v>0</v>
      </c>
      <c r="H756" s="12">
        <f t="shared" si="11"/>
        <v>3087.57</v>
      </c>
      <c r="I756" s="13">
        <v>3087.57</v>
      </c>
      <c r="J756" s="14">
        <v>0</v>
      </c>
    </row>
    <row r="757" spans="1:10" ht="13.5" x14ac:dyDescent="0.2">
      <c r="A757" s="8" t="s">
        <v>25</v>
      </c>
      <c r="B757" s="9" t="s">
        <v>502</v>
      </c>
      <c r="C757" s="9" t="s">
        <v>1105</v>
      </c>
      <c r="D757" s="21"/>
      <c r="E757" s="11">
        <v>3087.57</v>
      </c>
      <c r="F757" s="11">
        <v>0</v>
      </c>
      <c r="G757" s="11">
        <v>0</v>
      </c>
      <c r="H757" s="12">
        <f t="shared" si="11"/>
        <v>3087.57</v>
      </c>
      <c r="I757" s="13">
        <v>476.31</v>
      </c>
      <c r="J757" s="14">
        <v>2611.2600000000002</v>
      </c>
    </row>
    <row r="758" spans="1:10" ht="13.5" x14ac:dyDescent="0.2">
      <c r="A758" s="8" t="s">
        <v>25</v>
      </c>
      <c r="B758" s="9" t="s">
        <v>503</v>
      </c>
      <c r="C758" s="9" t="s">
        <v>955</v>
      </c>
      <c r="D758" s="21"/>
      <c r="E758" s="11">
        <v>3945.82</v>
      </c>
      <c r="F758" s="11">
        <v>0</v>
      </c>
      <c r="G758" s="11">
        <v>0.23</v>
      </c>
      <c r="H758" s="12">
        <f t="shared" si="11"/>
        <v>3946.05</v>
      </c>
      <c r="I758" s="13">
        <v>538.91</v>
      </c>
      <c r="J758" s="14">
        <v>3406.91</v>
      </c>
    </row>
    <row r="759" spans="1:10" ht="13.5" x14ac:dyDescent="0.2">
      <c r="A759" s="8" t="s">
        <v>25</v>
      </c>
      <c r="B759" s="9" t="s">
        <v>885</v>
      </c>
      <c r="C759" s="9" t="s">
        <v>18</v>
      </c>
      <c r="D759" s="21"/>
      <c r="E759" s="11">
        <v>3099.5</v>
      </c>
      <c r="F759" s="11">
        <v>0</v>
      </c>
      <c r="G759" s="11">
        <v>0</v>
      </c>
      <c r="H759" s="12">
        <f t="shared" si="11"/>
        <v>3099.5</v>
      </c>
      <c r="I759" s="13">
        <v>335.3</v>
      </c>
      <c r="J759" s="14">
        <v>2764.2</v>
      </c>
    </row>
    <row r="760" spans="1:10" ht="13.5" x14ac:dyDescent="0.2">
      <c r="A760" s="8" t="s">
        <v>25</v>
      </c>
      <c r="B760" s="9" t="s">
        <v>1132</v>
      </c>
      <c r="C760" s="9" t="s">
        <v>1167</v>
      </c>
      <c r="D760" s="21"/>
      <c r="E760" s="11">
        <v>3087.55</v>
      </c>
      <c r="F760" s="11">
        <v>0</v>
      </c>
      <c r="G760" s="11">
        <v>0</v>
      </c>
      <c r="H760" s="12">
        <f t="shared" si="11"/>
        <v>3087.55</v>
      </c>
      <c r="I760" s="13">
        <v>333.08</v>
      </c>
      <c r="J760" s="14">
        <v>2754.47</v>
      </c>
    </row>
    <row r="761" spans="1:10" ht="13.5" x14ac:dyDescent="0.2">
      <c r="A761" s="8" t="s">
        <v>25</v>
      </c>
      <c r="B761" s="9" t="s">
        <v>1163</v>
      </c>
      <c r="C761" s="9" t="s">
        <v>20</v>
      </c>
      <c r="D761" s="21"/>
      <c r="E761" s="11">
        <v>2014.02</v>
      </c>
      <c r="F761" s="11">
        <v>0</v>
      </c>
      <c r="G761" s="11">
        <v>0</v>
      </c>
      <c r="H761" s="12">
        <f t="shared" si="11"/>
        <v>2014.02</v>
      </c>
      <c r="I761" s="13">
        <v>322.24</v>
      </c>
      <c r="J761" s="14">
        <v>1691.78</v>
      </c>
    </row>
    <row r="762" spans="1:10" ht="13.5" x14ac:dyDescent="0.2">
      <c r="A762" s="8" t="s">
        <v>25</v>
      </c>
      <c r="B762" s="9" t="s">
        <v>504</v>
      </c>
      <c r="C762" s="9" t="s">
        <v>1140</v>
      </c>
      <c r="D762" s="21"/>
      <c r="E762" s="11">
        <v>3852.87</v>
      </c>
      <c r="F762" s="11">
        <v>0</v>
      </c>
      <c r="G762" s="11">
        <v>123.75</v>
      </c>
      <c r="H762" s="12">
        <f t="shared" si="11"/>
        <v>3976.62</v>
      </c>
      <c r="I762" s="13">
        <v>503.66</v>
      </c>
      <c r="J762" s="14">
        <v>3349.21</v>
      </c>
    </row>
    <row r="763" spans="1:10" ht="13.5" x14ac:dyDescent="0.2">
      <c r="A763" s="8" t="s">
        <v>25</v>
      </c>
      <c r="B763" s="9" t="s">
        <v>1034</v>
      </c>
      <c r="C763" s="9" t="s">
        <v>13</v>
      </c>
      <c r="D763" s="21"/>
      <c r="E763" s="11">
        <v>4089.49</v>
      </c>
      <c r="F763" s="11">
        <v>0</v>
      </c>
      <c r="G763" s="11">
        <v>0</v>
      </c>
      <c r="H763" s="12">
        <f t="shared" si="11"/>
        <v>4089.49</v>
      </c>
      <c r="I763" s="13">
        <v>606.02</v>
      </c>
      <c r="J763" s="14">
        <v>3483.47</v>
      </c>
    </row>
    <row r="764" spans="1:10" ht="13.5" x14ac:dyDescent="0.2">
      <c r="A764" s="8" t="s">
        <v>25</v>
      </c>
      <c r="B764" s="9" t="s">
        <v>505</v>
      </c>
      <c r="C764" s="9" t="s">
        <v>1166</v>
      </c>
      <c r="D764" s="21"/>
      <c r="E764" s="11">
        <v>3087.57</v>
      </c>
      <c r="F764" s="11">
        <v>0</v>
      </c>
      <c r="G764" s="11">
        <v>0</v>
      </c>
      <c r="H764" s="12">
        <f t="shared" si="11"/>
        <v>3087.57</v>
      </c>
      <c r="I764" s="13">
        <v>333.09000000000003</v>
      </c>
      <c r="J764" s="14">
        <v>2754.48</v>
      </c>
    </row>
    <row r="765" spans="1:10" ht="13.5" x14ac:dyDescent="0.2">
      <c r="A765" s="8" t="s">
        <v>25</v>
      </c>
      <c r="B765" s="9" t="s">
        <v>506</v>
      </c>
      <c r="C765" s="9" t="s">
        <v>997</v>
      </c>
      <c r="D765" s="21"/>
      <c r="E765" s="11">
        <v>2378.8200000000002</v>
      </c>
      <c r="F765" s="11">
        <v>0</v>
      </c>
      <c r="G765" s="11">
        <v>0</v>
      </c>
      <c r="H765" s="12">
        <f t="shared" si="11"/>
        <v>2378.8200000000002</v>
      </c>
      <c r="I765" s="13">
        <v>2305.4700000000003</v>
      </c>
      <c r="J765" s="14">
        <v>73.349999999999994</v>
      </c>
    </row>
    <row r="766" spans="1:10" ht="13.5" x14ac:dyDescent="0.2">
      <c r="A766" s="8" t="s">
        <v>25</v>
      </c>
      <c r="B766" s="9" t="s">
        <v>886</v>
      </c>
      <c r="C766" s="9" t="s">
        <v>706</v>
      </c>
      <c r="D766" s="21"/>
      <c r="E766" s="11">
        <v>1996.62</v>
      </c>
      <c r="F766" s="11">
        <v>0</v>
      </c>
      <c r="G766" s="11">
        <v>0</v>
      </c>
      <c r="H766" s="12">
        <f t="shared" si="11"/>
        <v>1996.62</v>
      </c>
      <c r="I766" s="13">
        <v>260.51</v>
      </c>
      <c r="J766" s="14">
        <v>1736.11</v>
      </c>
    </row>
    <row r="767" spans="1:10" ht="13.5" x14ac:dyDescent="0.2">
      <c r="A767" s="8" t="s">
        <v>25</v>
      </c>
      <c r="B767" s="9" t="s">
        <v>507</v>
      </c>
      <c r="C767" s="9" t="s">
        <v>696</v>
      </c>
      <c r="D767" s="21"/>
      <c r="E767" s="11">
        <v>4795.5600000000004</v>
      </c>
      <c r="F767" s="11">
        <v>0</v>
      </c>
      <c r="G767" s="11">
        <v>0</v>
      </c>
      <c r="H767" s="12">
        <f t="shared" si="11"/>
        <v>4795.5600000000004</v>
      </c>
      <c r="I767" s="13">
        <v>889.46999999999991</v>
      </c>
      <c r="J767" s="14">
        <v>3906.09</v>
      </c>
    </row>
    <row r="768" spans="1:10" ht="13.5" x14ac:dyDescent="0.2">
      <c r="A768" s="8" t="s">
        <v>25</v>
      </c>
      <c r="B768" s="9" t="s">
        <v>508</v>
      </c>
      <c r="C768" s="9" t="s">
        <v>1175</v>
      </c>
      <c r="D768" s="21"/>
      <c r="E768" s="11">
        <v>2771.42</v>
      </c>
      <c r="F768" s="11">
        <v>0</v>
      </c>
      <c r="G768" s="11">
        <v>0</v>
      </c>
      <c r="H768" s="12">
        <f t="shared" si="11"/>
        <v>2771.42</v>
      </c>
      <c r="I768" s="13">
        <v>288.5</v>
      </c>
      <c r="J768" s="14">
        <v>2482.92</v>
      </c>
    </row>
    <row r="769" spans="1:10" ht="13.5" x14ac:dyDescent="0.2">
      <c r="A769" s="8" t="s">
        <v>25</v>
      </c>
      <c r="B769" s="9" t="s">
        <v>887</v>
      </c>
      <c r="C769" s="9" t="s">
        <v>956</v>
      </c>
      <c r="D769" s="21"/>
      <c r="E769" s="11">
        <v>3954.5</v>
      </c>
      <c r="F769" s="11">
        <v>0</v>
      </c>
      <c r="G769" s="11">
        <v>8.91</v>
      </c>
      <c r="H769" s="12">
        <f t="shared" si="11"/>
        <v>3963.41</v>
      </c>
      <c r="I769" s="13">
        <v>512.09</v>
      </c>
      <c r="J769" s="14">
        <v>3442.41</v>
      </c>
    </row>
    <row r="770" spans="1:10" ht="13.5" x14ac:dyDescent="0.2">
      <c r="A770" s="8" t="s">
        <v>25</v>
      </c>
      <c r="B770" s="9" t="s">
        <v>509</v>
      </c>
      <c r="C770" s="9" t="s">
        <v>716</v>
      </c>
      <c r="D770" s="21"/>
      <c r="E770" s="11">
        <v>3109.43</v>
      </c>
      <c r="F770" s="11">
        <v>0</v>
      </c>
      <c r="G770" s="11">
        <v>0</v>
      </c>
      <c r="H770" s="12">
        <f t="shared" si="11"/>
        <v>3109.43</v>
      </c>
      <c r="I770" s="13">
        <v>337.15</v>
      </c>
      <c r="J770" s="14">
        <v>2772.28</v>
      </c>
    </row>
    <row r="771" spans="1:10" ht="13.5" x14ac:dyDescent="0.2">
      <c r="A771" s="8" t="s">
        <v>25</v>
      </c>
      <c r="B771" s="9" t="s">
        <v>888</v>
      </c>
      <c r="C771" s="9" t="s">
        <v>954</v>
      </c>
      <c r="D771" s="21"/>
      <c r="E771" s="11">
        <v>3741.73</v>
      </c>
      <c r="F771" s="11">
        <v>0</v>
      </c>
      <c r="G771" s="11">
        <v>0</v>
      </c>
      <c r="H771" s="12">
        <f t="shared" si="11"/>
        <v>3741.73</v>
      </c>
      <c r="I771" s="13">
        <v>512.47</v>
      </c>
      <c r="J771" s="14">
        <v>3229.26</v>
      </c>
    </row>
    <row r="772" spans="1:10" ht="13.5" x14ac:dyDescent="0.2">
      <c r="A772" s="8" t="s">
        <v>25</v>
      </c>
      <c r="B772" s="9" t="s">
        <v>889</v>
      </c>
      <c r="C772" s="9" t="s">
        <v>1166</v>
      </c>
      <c r="D772" s="21"/>
      <c r="E772" s="11">
        <v>4538.49</v>
      </c>
      <c r="F772" s="11">
        <v>0</v>
      </c>
      <c r="G772" s="11">
        <v>45.82</v>
      </c>
      <c r="H772" s="12">
        <f t="shared" si="11"/>
        <v>4584.3099999999995</v>
      </c>
      <c r="I772" s="13">
        <v>872.72</v>
      </c>
      <c r="J772" s="14">
        <v>3665.77</v>
      </c>
    </row>
    <row r="773" spans="1:10" ht="13.5" x14ac:dyDescent="0.2">
      <c r="A773" s="8" t="s">
        <v>25</v>
      </c>
      <c r="B773" s="9" t="s">
        <v>510</v>
      </c>
      <c r="C773" s="9" t="s">
        <v>982</v>
      </c>
      <c r="D773" s="21"/>
      <c r="E773" s="11">
        <v>2378.8200000000002</v>
      </c>
      <c r="F773" s="11">
        <v>0</v>
      </c>
      <c r="G773" s="11">
        <v>0</v>
      </c>
      <c r="H773" s="12">
        <f t="shared" si="11"/>
        <v>2378.8200000000002</v>
      </c>
      <c r="I773" s="13">
        <v>337.66999999999996</v>
      </c>
      <c r="J773" s="14">
        <v>2041.15</v>
      </c>
    </row>
    <row r="774" spans="1:10" ht="13.5" x14ac:dyDescent="0.2">
      <c r="A774" s="8" t="s">
        <v>25</v>
      </c>
      <c r="B774" s="9" t="s">
        <v>511</v>
      </c>
      <c r="C774" s="9" t="s">
        <v>959</v>
      </c>
      <c r="D774" s="21"/>
      <c r="E774" s="11">
        <v>3739.11</v>
      </c>
      <c r="F774" s="11">
        <v>0</v>
      </c>
      <c r="G774" s="11">
        <v>25.48</v>
      </c>
      <c r="H774" s="12">
        <f t="shared" ref="H774:H837" si="12">SUM(D774:G774)</f>
        <v>3764.59</v>
      </c>
      <c r="I774" s="13">
        <v>481.21</v>
      </c>
      <c r="J774" s="14">
        <v>3257.9</v>
      </c>
    </row>
    <row r="775" spans="1:10" ht="13.5" x14ac:dyDescent="0.2">
      <c r="A775" s="8" t="s">
        <v>25</v>
      </c>
      <c r="B775" s="9" t="s">
        <v>890</v>
      </c>
      <c r="C775" s="9" t="s">
        <v>996</v>
      </c>
      <c r="D775" s="21"/>
      <c r="E775" s="11">
        <v>3208.75</v>
      </c>
      <c r="F775" s="11">
        <v>0</v>
      </c>
      <c r="G775" s="11">
        <v>0</v>
      </c>
      <c r="H775" s="12">
        <f t="shared" si="12"/>
        <v>3208.75</v>
      </c>
      <c r="I775" s="13">
        <v>505.45000000000005</v>
      </c>
      <c r="J775" s="14">
        <v>2703.3</v>
      </c>
    </row>
    <row r="776" spans="1:10" ht="13.5" x14ac:dyDescent="0.2">
      <c r="A776" s="8" t="s">
        <v>25</v>
      </c>
      <c r="B776" s="9" t="s">
        <v>512</v>
      </c>
      <c r="C776" s="9" t="s">
        <v>955</v>
      </c>
      <c r="D776" s="21"/>
      <c r="E776" s="11">
        <v>3208.77</v>
      </c>
      <c r="F776" s="11">
        <v>0</v>
      </c>
      <c r="G776" s="11">
        <v>0</v>
      </c>
      <c r="H776" s="12">
        <f t="shared" si="12"/>
        <v>3208.77</v>
      </c>
      <c r="I776" s="13">
        <v>376.46000000000004</v>
      </c>
      <c r="J776" s="14">
        <v>2832.31</v>
      </c>
    </row>
    <row r="777" spans="1:10" ht="13.5" x14ac:dyDescent="0.2">
      <c r="A777" s="8" t="s">
        <v>25</v>
      </c>
      <c r="B777" s="9" t="s">
        <v>891</v>
      </c>
      <c r="C777" s="9" t="s">
        <v>1176</v>
      </c>
      <c r="D777" s="21"/>
      <c r="E777" s="11">
        <v>7514.4</v>
      </c>
      <c r="F777" s="11">
        <v>0</v>
      </c>
      <c r="G777" s="11">
        <v>0</v>
      </c>
      <c r="H777" s="12">
        <f t="shared" si="12"/>
        <v>7514.4</v>
      </c>
      <c r="I777" s="13">
        <v>1745.54</v>
      </c>
      <c r="J777" s="14">
        <v>5768.86</v>
      </c>
    </row>
    <row r="778" spans="1:10" ht="13.5" x14ac:dyDescent="0.2">
      <c r="A778" s="8" t="s">
        <v>25</v>
      </c>
      <c r="B778" s="9" t="s">
        <v>892</v>
      </c>
      <c r="C778" s="9" t="s">
        <v>956</v>
      </c>
      <c r="D778" s="21"/>
      <c r="E778" s="11">
        <v>3945.82</v>
      </c>
      <c r="F778" s="11">
        <v>0</v>
      </c>
      <c r="G778" s="11">
        <v>0.23</v>
      </c>
      <c r="H778" s="12">
        <f t="shared" si="12"/>
        <v>3946.05</v>
      </c>
      <c r="I778" s="13">
        <v>567.35</v>
      </c>
      <c r="J778" s="14">
        <v>3378.47</v>
      </c>
    </row>
    <row r="779" spans="1:10" ht="13.5" x14ac:dyDescent="0.2">
      <c r="A779" s="8" t="s">
        <v>25</v>
      </c>
      <c r="B779" s="9" t="s">
        <v>733</v>
      </c>
      <c r="C779" s="9" t="s">
        <v>736</v>
      </c>
      <c r="D779" s="21"/>
      <c r="E779" s="11">
        <v>6597.45</v>
      </c>
      <c r="F779" s="11">
        <v>0</v>
      </c>
      <c r="G779" s="11">
        <v>0</v>
      </c>
      <c r="H779" s="12">
        <f t="shared" si="12"/>
        <v>6597.45</v>
      </c>
      <c r="I779" s="13">
        <v>1495.8</v>
      </c>
      <c r="J779" s="14">
        <v>5101.6499999999996</v>
      </c>
    </row>
    <row r="780" spans="1:10" ht="13.5" x14ac:dyDescent="0.2">
      <c r="A780" s="8" t="s">
        <v>25</v>
      </c>
      <c r="B780" s="9" t="s">
        <v>513</v>
      </c>
      <c r="C780" s="9" t="s">
        <v>698</v>
      </c>
      <c r="D780" s="21"/>
      <c r="E780" s="11">
        <v>2378.8200000000002</v>
      </c>
      <c r="F780" s="11">
        <v>0</v>
      </c>
      <c r="G780" s="11">
        <v>0</v>
      </c>
      <c r="H780" s="12">
        <f t="shared" si="12"/>
        <v>2378.8200000000002</v>
      </c>
      <c r="I780" s="13">
        <v>216.82999999999998</v>
      </c>
      <c r="J780" s="14">
        <v>2161.9899999999998</v>
      </c>
    </row>
    <row r="781" spans="1:10" ht="13.5" x14ac:dyDescent="0.2">
      <c r="A781" s="8" t="s">
        <v>25</v>
      </c>
      <c r="B781" s="9" t="s">
        <v>1090</v>
      </c>
      <c r="C781" s="9" t="s">
        <v>20</v>
      </c>
      <c r="D781" s="21"/>
      <c r="E781" s="11">
        <v>1746.51</v>
      </c>
      <c r="F781" s="11">
        <v>0</v>
      </c>
      <c r="G781" s="11">
        <v>0</v>
      </c>
      <c r="H781" s="12">
        <f t="shared" si="12"/>
        <v>1746.51</v>
      </c>
      <c r="I781" s="13">
        <v>320</v>
      </c>
      <c r="J781" s="14">
        <v>1426.51</v>
      </c>
    </row>
    <row r="782" spans="1:10" ht="13.5" x14ac:dyDescent="0.2">
      <c r="A782" s="8" t="s">
        <v>25</v>
      </c>
      <c r="B782" s="9" t="s">
        <v>893</v>
      </c>
      <c r="C782" s="9" t="s">
        <v>998</v>
      </c>
      <c r="D782" s="21"/>
      <c r="E782" s="11">
        <v>2378.8200000000002</v>
      </c>
      <c r="F782" s="11">
        <v>0</v>
      </c>
      <c r="G782" s="11">
        <v>0</v>
      </c>
      <c r="H782" s="12">
        <f t="shared" si="12"/>
        <v>2378.8200000000002</v>
      </c>
      <c r="I782" s="13">
        <v>316.75</v>
      </c>
      <c r="J782" s="14">
        <v>2062.0700000000002</v>
      </c>
    </row>
    <row r="783" spans="1:10" ht="13.5" x14ac:dyDescent="0.2">
      <c r="A783" s="8" t="s">
        <v>25</v>
      </c>
      <c r="B783" s="9" t="s">
        <v>1150</v>
      </c>
      <c r="C783" s="9" t="s">
        <v>982</v>
      </c>
      <c r="D783" s="21"/>
      <c r="E783" s="11">
        <v>2378.8200000000002</v>
      </c>
      <c r="F783" s="11">
        <v>0</v>
      </c>
      <c r="G783" s="11">
        <v>0</v>
      </c>
      <c r="H783" s="12">
        <f t="shared" si="12"/>
        <v>2378.8200000000002</v>
      </c>
      <c r="I783" s="13">
        <v>337.66999999999996</v>
      </c>
      <c r="J783" s="14">
        <v>2041.15</v>
      </c>
    </row>
    <row r="784" spans="1:10" ht="13.5" x14ac:dyDescent="0.2">
      <c r="A784" s="8" t="s">
        <v>25</v>
      </c>
      <c r="B784" s="9" t="s">
        <v>514</v>
      </c>
      <c r="C784" s="9" t="s">
        <v>706</v>
      </c>
      <c r="D784" s="21"/>
      <c r="E784" s="11">
        <v>2199.81</v>
      </c>
      <c r="F784" s="11">
        <v>0</v>
      </c>
      <c r="G784" s="11">
        <v>15.63</v>
      </c>
      <c r="H784" s="12">
        <f t="shared" si="12"/>
        <v>2215.44</v>
      </c>
      <c r="I784" s="13">
        <v>179.79</v>
      </c>
      <c r="J784" s="14">
        <v>2020.02</v>
      </c>
    </row>
    <row r="785" spans="1:10" ht="13.5" x14ac:dyDescent="0.2">
      <c r="A785" s="8" t="s">
        <v>25</v>
      </c>
      <c r="B785" s="9" t="s">
        <v>515</v>
      </c>
      <c r="C785" s="9" t="s">
        <v>999</v>
      </c>
      <c r="D785" s="21"/>
      <c r="E785" s="11">
        <v>1839.12</v>
      </c>
      <c r="F785" s="11">
        <v>0</v>
      </c>
      <c r="G785" s="11">
        <v>0</v>
      </c>
      <c r="H785" s="12">
        <f t="shared" si="12"/>
        <v>1839.12</v>
      </c>
      <c r="I785" s="13">
        <v>147.34</v>
      </c>
      <c r="J785" s="14">
        <v>1691.78</v>
      </c>
    </row>
    <row r="786" spans="1:10" ht="13.5" x14ac:dyDescent="0.2">
      <c r="A786" s="8" t="s">
        <v>25</v>
      </c>
      <c r="B786" s="9" t="s">
        <v>516</v>
      </c>
      <c r="C786" s="9" t="s">
        <v>1165</v>
      </c>
      <c r="D786" s="21"/>
      <c r="E786" s="11">
        <v>4450.84</v>
      </c>
      <c r="F786" s="11">
        <v>0</v>
      </c>
      <c r="G786" s="11">
        <v>6.12</v>
      </c>
      <c r="H786" s="12">
        <f t="shared" si="12"/>
        <v>4456.96</v>
      </c>
      <c r="I786" s="13">
        <v>720.76</v>
      </c>
      <c r="J786" s="14">
        <v>3730.08</v>
      </c>
    </row>
    <row r="787" spans="1:10" ht="13.5" x14ac:dyDescent="0.2">
      <c r="A787" s="8" t="s">
        <v>25</v>
      </c>
      <c r="B787" s="9" t="s">
        <v>734</v>
      </c>
      <c r="C787" s="9" t="s">
        <v>737</v>
      </c>
      <c r="D787" s="21"/>
      <c r="E787" s="11">
        <v>7415.94</v>
      </c>
      <c r="F787" s="11">
        <v>0</v>
      </c>
      <c r="G787" s="11">
        <v>7.48</v>
      </c>
      <c r="H787" s="12">
        <f t="shared" si="12"/>
        <v>7423.4199999999992</v>
      </c>
      <c r="I787" s="13">
        <v>1771.36</v>
      </c>
      <c r="J787" s="14">
        <v>5644.58</v>
      </c>
    </row>
    <row r="788" spans="1:10" ht="13.5" x14ac:dyDescent="0.2">
      <c r="A788" s="8" t="s">
        <v>25</v>
      </c>
      <c r="B788" s="9" t="s">
        <v>517</v>
      </c>
      <c r="C788" s="9" t="s">
        <v>963</v>
      </c>
      <c r="D788" s="21"/>
      <c r="E788" s="11">
        <v>4697.6499999999996</v>
      </c>
      <c r="F788" s="11">
        <v>0</v>
      </c>
      <c r="G788" s="11">
        <v>10.93</v>
      </c>
      <c r="H788" s="12">
        <f t="shared" si="12"/>
        <v>4708.58</v>
      </c>
      <c r="I788" s="13">
        <v>760.01</v>
      </c>
      <c r="J788" s="14">
        <v>3937.64</v>
      </c>
    </row>
    <row r="789" spans="1:10" ht="13.5" x14ac:dyDescent="0.2">
      <c r="A789" s="8" t="s">
        <v>25</v>
      </c>
      <c r="B789" s="9" t="s">
        <v>518</v>
      </c>
      <c r="C789" s="9" t="s">
        <v>714</v>
      </c>
      <c r="D789" s="21"/>
      <c r="E789" s="11">
        <v>5655.56</v>
      </c>
      <c r="F789" s="11">
        <v>2661.44</v>
      </c>
      <c r="G789" s="11">
        <v>0</v>
      </c>
      <c r="H789" s="12">
        <f t="shared" si="12"/>
        <v>8317</v>
      </c>
      <c r="I789" s="13">
        <v>5655.56</v>
      </c>
      <c r="J789" s="14">
        <v>0</v>
      </c>
    </row>
    <row r="790" spans="1:10" ht="13.5" x14ac:dyDescent="0.2">
      <c r="A790" s="8" t="s">
        <v>25</v>
      </c>
      <c r="B790" s="9" t="s">
        <v>894</v>
      </c>
      <c r="C790" s="9" t="s">
        <v>12</v>
      </c>
      <c r="D790" s="21"/>
      <c r="E790" s="11">
        <v>3087.57</v>
      </c>
      <c r="F790" s="11">
        <v>0</v>
      </c>
      <c r="G790" s="11">
        <v>0</v>
      </c>
      <c r="H790" s="12">
        <f t="shared" si="12"/>
        <v>3087.57</v>
      </c>
      <c r="I790" s="13">
        <v>333.09000000000003</v>
      </c>
      <c r="J790" s="14">
        <v>2754.48</v>
      </c>
    </row>
    <row r="791" spans="1:10" ht="13.5" x14ac:dyDescent="0.2">
      <c r="A791" s="8" t="s">
        <v>25</v>
      </c>
      <c r="B791" s="9" t="s">
        <v>895</v>
      </c>
      <c r="C791" s="9" t="s">
        <v>20</v>
      </c>
      <c r="D791" s="21"/>
      <c r="E791" s="11">
        <v>2009.99</v>
      </c>
      <c r="F791" s="11">
        <v>1103.47</v>
      </c>
      <c r="G791" s="11">
        <v>0</v>
      </c>
      <c r="H791" s="12">
        <f t="shared" si="12"/>
        <v>3113.46</v>
      </c>
      <c r="I791" s="13">
        <v>2009.99</v>
      </c>
      <c r="J791" s="14">
        <v>0</v>
      </c>
    </row>
    <row r="792" spans="1:10" ht="13.5" x14ac:dyDescent="0.2">
      <c r="A792" s="8" t="s">
        <v>25</v>
      </c>
      <c r="B792" s="9" t="s">
        <v>519</v>
      </c>
      <c r="C792" s="9" t="s">
        <v>1141</v>
      </c>
      <c r="D792" s="21"/>
      <c r="E792" s="11">
        <v>3729.12</v>
      </c>
      <c r="F792" s="11">
        <v>0</v>
      </c>
      <c r="G792" s="11">
        <v>0</v>
      </c>
      <c r="H792" s="12">
        <f t="shared" si="12"/>
        <v>3729.12</v>
      </c>
      <c r="I792" s="13">
        <v>480.64</v>
      </c>
      <c r="J792" s="14">
        <v>3248.48</v>
      </c>
    </row>
    <row r="793" spans="1:10" ht="13.5" x14ac:dyDescent="0.2">
      <c r="A793" s="8" t="s">
        <v>25</v>
      </c>
      <c r="B793" s="9" t="s">
        <v>896</v>
      </c>
      <c r="C793" s="9" t="s">
        <v>1165</v>
      </c>
      <c r="D793" s="21"/>
      <c r="E793" s="11">
        <v>3741.73</v>
      </c>
      <c r="F793" s="11">
        <v>0</v>
      </c>
      <c r="G793" s="11">
        <v>0</v>
      </c>
      <c r="H793" s="12">
        <f t="shared" si="12"/>
        <v>3741.73</v>
      </c>
      <c r="I793" s="13">
        <v>484.03</v>
      </c>
      <c r="J793" s="14">
        <v>3257.7</v>
      </c>
    </row>
    <row r="794" spans="1:10" ht="13.5" x14ac:dyDescent="0.2">
      <c r="A794" s="8" t="s">
        <v>25</v>
      </c>
      <c r="B794" s="9" t="s">
        <v>520</v>
      </c>
      <c r="C794" s="9" t="s">
        <v>955</v>
      </c>
      <c r="D794" s="21"/>
      <c r="E794" s="11">
        <v>3945.59</v>
      </c>
      <c r="F794" s="11">
        <v>0</v>
      </c>
      <c r="G794" s="11">
        <v>0</v>
      </c>
      <c r="H794" s="12">
        <f t="shared" si="12"/>
        <v>3945.59</v>
      </c>
      <c r="I794" s="13">
        <v>510.43</v>
      </c>
      <c r="J794" s="14">
        <v>3435.16</v>
      </c>
    </row>
    <row r="795" spans="1:10" ht="13.5" x14ac:dyDescent="0.2">
      <c r="A795" s="8" t="s">
        <v>25</v>
      </c>
      <c r="B795" s="9" t="s">
        <v>897</v>
      </c>
      <c r="C795" s="9" t="s">
        <v>14</v>
      </c>
      <c r="D795" s="21"/>
      <c r="E795" s="11">
        <v>5330.24</v>
      </c>
      <c r="F795" s="11">
        <v>0</v>
      </c>
      <c r="G795" s="11">
        <v>0</v>
      </c>
      <c r="H795" s="12">
        <f t="shared" si="12"/>
        <v>5330.24</v>
      </c>
      <c r="I795" s="13">
        <v>1018.7</v>
      </c>
      <c r="J795" s="14">
        <v>4311.54</v>
      </c>
    </row>
    <row r="796" spans="1:10" ht="13.5" x14ac:dyDescent="0.2">
      <c r="A796" s="8" t="s">
        <v>25</v>
      </c>
      <c r="B796" s="9" t="s">
        <v>1035</v>
      </c>
      <c r="C796" s="9" t="s">
        <v>955</v>
      </c>
      <c r="D796" s="21"/>
      <c r="E796" s="11">
        <v>3208.77</v>
      </c>
      <c r="F796" s="11">
        <v>0</v>
      </c>
      <c r="G796" s="11">
        <v>0</v>
      </c>
      <c r="H796" s="12">
        <f t="shared" si="12"/>
        <v>3208.77</v>
      </c>
      <c r="I796" s="13">
        <v>376.46000000000004</v>
      </c>
      <c r="J796" s="14">
        <v>2832.31</v>
      </c>
    </row>
    <row r="797" spans="1:10" ht="13.5" x14ac:dyDescent="0.2">
      <c r="A797" s="8" t="s">
        <v>25</v>
      </c>
      <c r="B797" s="9" t="s">
        <v>898</v>
      </c>
      <c r="C797" s="9" t="s">
        <v>1166</v>
      </c>
      <c r="D797" s="21"/>
      <c r="E797" s="11">
        <v>3568.43</v>
      </c>
      <c r="F797" s="11">
        <v>0</v>
      </c>
      <c r="G797" s="11">
        <v>0</v>
      </c>
      <c r="H797" s="12">
        <f t="shared" si="12"/>
        <v>3568.43</v>
      </c>
      <c r="I797" s="13">
        <v>601.16999999999996</v>
      </c>
      <c r="J797" s="14">
        <v>2967.26</v>
      </c>
    </row>
    <row r="798" spans="1:10" ht="13.5" x14ac:dyDescent="0.2">
      <c r="A798" s="8" t="s">
        <v>25</v>
      </c>
      <c r="B798" s="9" t="s">
        <v>521</v>
      </c>
      <c r="C798" s="9" t="s">
        <v>1166</v>
      </c>
      <c r="D798" s="21"/>
      <c r="E798" s="11">
        <v>3796.77</v>
      </c>
      <c r="F798" s="11">
        <v>0</v>
      </c>
      <c r="G798" s="11">
        <v>0.21</v>
      </c>
      <c r="H798" s="12">
        <f t="shared" si="12"/>
        <v>3796.98</v>
      </c>
      <c r="I798" s="13">
        <v>527.26</v>
      </c>
      <c r="J798" s="14">
        <v>3269.51</v>
      </c>
    </row>
    <row r="799" spans="1:10" ht="13.5" x14ac:dyDescent="0.2">
      <c r="A799" s="8" t="s">
        <v>25</v>
      </c>
      <c r="B799" s="9" t="s">
        <v>522</v>
      </c>
      <c r="C799" s="9" t="s">
        <v>18</v>
      </c>
      <c r="D799" s="21"/>
      <c r="E799" s="11">
        <v>3099.5</v>
      </c>
      <c r="F799" s="11">
        <v>0</v>
      </c>
      <c r="G799" s="11">
        <v>0</v>
      </c>
      <c r="H799" s="12">
        <f t="shared" si="12"/>
        <v>3099.5</v>
      </c>
      <c r="I799" s="13">
        <v>355.3</v>
      </c>
      <c r="J799" s="14">
        <v>2744.2</v>
      </c>
    </row>
    <row r="800" spans="1:10" ht="13.5" x14ac:dyDescent="0.2">
      <c r="A800" s="8" t="s">
        <v>25</v>
      </c>
      <c r="B800" s="9" t="s">
        <v>1091</v>
      </c>
      <c r="C800" s="9" t="s">
        <v>1166</v>
      </c>
      <c r="D800" s="21"/>
      <c r="E800" s="11">
        <v>3431.86</v>
      </c>
      <c r="F800" s="11">
        <v>0</v>
      </c>
      <c r="G800" s="11">
        <v>26.35</v>
      </c>
      <c r="H800" s="12">
        <f t="shared" si="12"/>
        <v>3458.21</v>
      </c>
      <c r="I800" s="13">
        <v>428.4</v>
      </c>
      <c r="J800" s="14">
        <v>3003.46</v>
      </c>
    </row>
    <row r="801" spans="1:10" ht="13.5" x14ac:dyDescent="0.2">
      <c r="A801" s="8" t="s">
        <v>25</v>
      </c>
      <c r="B801" s="9" t="s">
        <v>523</v>
      </c>
      <c r="C801" s="9" t="s">
        <v>1166</v>
      </c>
      <c r="D801" s="21"/>
      <c r="E801" s="11">
        <v>4658.6499999999996</v>
      </c>
      <c r="F801" s="11">
        <v>0</v>
      </c>
      <c r="G801" s="11">
        <v>120.85</v>
      </c>
      <c r="H801" s="12">
        <f t="shared" si="12"/>
        <v>4779.5</v>
      </c>
      <c r="I801" s="13">
        <v>851.24</v>
      </c>
      <c r="J801" s="14">
        <v>3807.41</v>
      </c>
    </row>
    <row r="802" spans="1:10" ht="13.5" x14ac:dyDescent="0.2">
      <c r="A802" s="8" t="s">
        <v>25</v>
      </c>
      <c r="B802" s="9" t="s">
        <v>524</v>
      </c>
      <c r="C802" s="9" t="s">
        <v>1166</v>
      </c>
      <c r="D802" s="21"/>
      <c r="E802" s="11">
        <v>3796.56</v>
      </c>
      <c r="F802" s="11">
        <v>0</v>
      </c>
      <c r="G802" s="11">
        <v>0</v>
      </c>
      <c r="H802" s="12">
        <f t="shared" si="12"/>
        <v>3796.56</v>
      </c>
      <c r="I802" s="13">
        <v>527.22</v>
      </c>
      <c r="J802" s="14">
        <v>3269.34</v>
      </c>
    </row>
    <row r="803" spans="1:10" ht="13.5" x14ac:dyDescent="0.2">
      <c r="A803" s="8" t="s">
        <v>25</v>
      </c>
      <c r="B803" s="9" t="s">
        <v>525</v>
      </c>
      <c r="C803" s="9" t="s">
        <v>1166</v>
      </c>
      <c r="D803" s="21"/>
      <c r="E803" s="11">
        <v>3796.56</v>
      </c>
      <c r="F803" s="11">
        <v>0</v>
      </c>
      <c r="G803" s="11">
        <v>0</v>
      </c>
      <c r="H803" s="12">
        <f t="shared" si="12"/>
        <v>3796.56</v>
      </c>
      <c r="I803" s="13">
        <v>527.22</v>
      </c>
      <c r="J803" s="14">
        <v>3269.34</v>
      </c>
    </row>
    <row r="804" spans="1:10" ht="13.5" x14ac:dyDescent="0.2">
      <c r="A804" s="8" t="s">
        <v>25</v>
      </c>
      <c r="B804" s="9" t="s">
        <v>899</v>
      </c>
      <c r="C804" s="9" t="s">
        <v>956</v>
      </c>
      <c r="D804" s="21"/>
      <c r="E804" s="11">
        <v>3911.54</v>
      </c>
      <c r="F804" s="11">
        <v>0</v>
      </c>
      <c r="G804" s="11">
        <v>0.6</v>
      </c>
      <c r="H804" s="12">
        <f t="shared" si="12"/>
        <v>3912.14</v>
      </c>
      <c r="I804" s="13">
        <v>808.32999999999993</v>
      </c>
      <c r="J804" s="14">
        <v>3103.21</v>
      </c>
    </row>
    <row r="805" spans="1:10" ht="13.5" x14ac:dyDescent="0.2">
      <c r="A805" s="8" t="s">
        <v>25</v>
      </c>
      <c r="B805" s="9" t="s">
        <v>1036</v>
      </c>
      <c r="C805" s="9" t="s">
        <v>20</v>
      </c>
      <c r="D805" s="21"/>
      <c r="E805" s="11">
        <v>1839.12</v>
      </c>
      <c r="F805" s="11">
        <v>0</v>
      </c>
      <c r="G805" s="11">
        <v>0</v>
      </c>
      <c r="H805" s="12">
        <f t="shared" si="12"/>
        <v>1839.12</v>
      </c>
      <c r="I805" s="13">
        <v>147.34</v>
      </c>
      <c r="J805" s="14">
        <v>1691.78</v>
      </c>
    </row>
    <row r="806" spans="1:10" ht="13.5" x14ac:dyDescent="0.2">
      <c r="A806" s="8" t="s">
        <v>25</v>
      </c>
      <c r="B806" s="9" t="s">
        <v>526</v>
      </c>
      <c r="C806" s="9" t="s">
        <v>1167</v>
      </c>
      <c r="D806" s="21"/>
      <c r="E806" s="11">
        <v>3087.57</v>
      </c>
      <c r="F806" s="11">
        <v>0</v>
      </c>
      <c r="G806" s="11">
        <v>0</v>
      </c>
      <c r="H806" s="12">
        <f t="shared" si="12"/>
        <v>3087.57</v>
      </c>
      <c r="I806" s="13">
        <v>347.31</v>
      </c>
      <c r="J806" s="14">
        <v>0</v>
      </c>
    </row>
    <row r="807" spans="1:10" ht="13.5" x14ac:dyDescent="0.2">
      <c r="A807" s="8" t="s">
        <v>25</v>
      </c>
      <c r="B807" s="9" t="s">
        <v>527</v>
      </c>
      <c r="C807" s="9" t="s">
        <v>964</v>
      </c>
      <c r="D807" s="21"/>
      <c r="E807" s="11">
        <v>3945.59</v>
      </c>
      <c r="F807" s="11">
        <v>0</v>
      </c>
      <c r="G807" s="11">
        <v>0</v>
      </c>
      <c r="H807" s="12">
        <f t="shared" si="12"/>
        <v>3945.59</v>
      </c>
      <c r="I807" s="13">
        <v>567.30999999999995</v>
      </c>
      <c r="J807" s="14">
        <v>3378.28</v>
      </c>
    </row>
    <row r="808" spans="1:10" ht="13.5" x14ac:dyDescent="0.2">
      <c r="A808" s="8" t="s">
        <v>25</v>
      </c>
      <c r="B808" s="9" t="s">
        <v>528</v>
      </c>
      <c r="C808" s="9" t="s">
        <v>954</v>
      </c>
      <c r="D808" s="21"/>
      <c r="E808" s="11">
        <v>4777.74</v>
      </c>
      <c r="F808" s="11">
        <v>0</v>
      </c>
      <c r="G808" s="11">
        <v>34.71</v>
      </c>
      <c r="H808" s="12">
        <f t="shared" si="12"/>
        <v>4812.45</v>
      </c>
      <c r="I808" s="13">
        <v>827.45</v>
      </c>
      <c r="J808" s="14">
        <v>3950.29</v>
      </c>
    </row>
    <row r="809" spans="1:10" ht="13.5" x14ac:dyDescent="0.2">
      <c r="A809" s="8" t="s">
        <v>25</v>
      </c>
      <c r="B809" s="9" t="s">
        <v>529</v>
      </c>
      <c r="C809" s="9" t="s">
        <v>954</v>
      </c>
      <c r="D809" s="21"/>
      <c r="E809" s="11">
        <v>3741.73</v>
      </c>
      <c r="F809" s="11">
        <v>0</v>
      </c>
      <c r="G809" s="11">
        <v>0</v>
      </c>
      <c r="H809" s="12">
        <f t="shared" si="12"/>
        <v>3741.73</v>
      </c>
      <c r="I809" s="13">
        <v>512.47</v>
      </c>
      <c r="J809" s="14">
        <v>3229.26</v>
      </c>
    </row>
    <row r="810" spans="1:10" ht="13.5" x14ac:dyDescent="0.2">
      <c r="A810" s="8" t="s">
        <v>25</v>
      </c>
      <c r="B810" s="9" t="s">
        <v>530</v>
      </c>
      <c r="C810" s="9" t="s">
        <v>954</v>
      </c>
      <c r="D810" s="21"/>
      <c r="E810" s="11">
        <v>3741.73</v>
      </c>
      <c r="F810" s="11">
        <v>0</v>
      </c>
      <c r="G810" s="11">
        <v>0</v>
      </c>
      <c r="H810" s="12">
        <f t="shared" si="12"/>
        <v>3741.73</v>
      </c>
      <c r="I810" s="13">
        <v>512.47</v>
      </c>
      <c r="J810" s="14">
        <v>3229.26</v>
      </c>
    </row>
    <row r="811" spans="1:10" ht="13.5" x14ac:dyDescent="0.2">
      <c r="A811" s="8" t="s">
        <v>25</v>
      </c>
      <c r="B811" s="9" t="s">
        <v>531</v>
      </c>
      <c r="C811" s="9" t="s">
        <v>17</v>
      </c>
      <c r="D811" s="21"/>
      <c r="E811" s="11">
        <v>3468.9</v>
      </c>
      <c r="F811" s="11">
        <v>0</v>
      </c>
      <c r="G811" s="11">
        <v>0</v>
      </c>
      <c r="H811" s="12">
        <f t="shared" si="12"/>
        <v>3468.9</v>
      </c>
      <c r="I811" s="13">
        <v>442.01</v>
      </c>
      <c r="J811" s="14">
        <v>3026.89</v>
      </c>
    </row>
    <row r="812" spans="1:10" ht="13.5" x14ac:dyDescent="0.2">
      <c r="A812" s="8" t="s">
        <v>25</v>
      </c>
      <c r="B812" s="9" t="s">
        <v>532</v>
      </c>
      <c r="C812" s="9" t="s">
        <v>955</v>
      </c>
      <c r="D812" s="21"/>
      <c r="E812" s="11">
        <v>3208.77</v>
      </c>
      <c r="F812" s="11">
        <v>0</v>
      </c>
      <c r="G812" s="11">
        <v>0</v>
      </c>
      <c r="H812" s="12">
        <f t="shared" si="12"/>
        <v>3208.77</v>
      </c>
      <c r="I812" s="13">
        <v>376.46000000000004</v>
      </c>
      <c r="J812" s="14">
        <v>2832.31</v>
      </c>
    </row>
    <row r="813" spans="1:10" ht="13.5" x14ac:dyDescent="0.2">
      <c r="A813" s="8" t="s">
        <v>25</v>
      </c>
      <c r="B813" s="9" t="s">
        <v>533</v>
      </c>
      <c r="C813" s="9" t="s">
        <v>1138</v>
      </c>
      <c r="D813" s="21"/>
      <c r="E813" s="11">
        <v>3087.57</v>
      </c>
      <c r="F813" s="11">
        <v>0</v>
      </c>
      <c r="G813" s="11">
        <v>0</v>
      </c>
      <c r="H813" s="12">
        <f t="shared" si="12"/>
        <v>3087.57</v>
      </c>
      <c r="I813" s="13">
        <v>318.87</v>
      </c>
      <c r="J813" s="14">
        <v>2768.7</v>
      </c>
    </row>
    <row r="814" spans="1:10" ht="13.5" x14ac:dyDescent="0.2">
      <c r="A814" s="8" t="s">
        <v>25</v>
      </c>
      <c r="B814" s="9" t="s">
        <v>534</v>
      </c>
      <c r="C814" s="9" t="s">
        <v>1166</v>
      </c>
      <c r="D814" s="21"/>
      <c r="E814" s="11">
        <v>3796.56</v>
      </c>
      <c r="F814" s="11">
        <v>0</v>
      </c>
      <c r="G814" s="11">
        <v>0</v>
      </c>
      <c r="H814" s="12">
        <f t="shared" si="12"/>
        <v>3796.56</v>
      </c>
      <c r="I814" s="13">
        <v>498.78</v>
      </c>
      <c r="J814" s="14">
        <v>3297.78</v>
      </c>
    </row>
    <row r="815" spans="1:10" ht="13.5" x14ac:dyDescent="0.2">
      <c r="A815" s="8" t="s">
        <v>25</v>
      </c>
      <c r="B815" s="9" t="s">
        <v>535</v>
      </c>
      <c r="C815" s="9" t="s">
        <v>1166</v>
      </c>
      <c r="D815" s="21"/>
      <c r="E815" s="11">
        <v>3087.57</v>
      </c>
      <c r="F815" s="11">
        <v>0</v>
      </c>
      <c r="G815" s="11">
        <v>0</v>
      </c>
      <c r="H815" s="12">
        <f t="shared" si="12"/>
        <v>3087.57</v>
      </c>
      <c r="I815" s="13">
        <v>476.31</v>
      </c>
      <c r="J815" s="14">
        <v>2611.2600000000002</v>
      </c>
    </row>
    <row r="816" spans="1:10" ht="13.5" x14ac:dyDescent="0.2">
      <c r="A816" s="8" t="s">
        <v>25</v>
      </c>
      <c r="B816" s="9" t="s">
        <v>536</v>
      </c>
      <c r="C816" s="9" t="s">
        <v>958</v>
      </c>
      <c r="D816" s="21"/>
      <c r="E816" s="11">
        <v>2262.3200000000002</v>
      </c>
      <c r="F816" s="11">
        <v>0</v>
      </c>
      <c r="G816" s="11">
        <v>0.89</v>
      </c>
      <c r="H816" s="12">
        <f t="shared" si="12"/>
        <v>2263.21</v>
      </c>
      <c r="I816" s="13">
        <v>198.34</v>
      </c>
      <c r="J816" s="14">
        <v>2063.98</v>
      </c>
    </row>
    <row r="817" spans="1:10" ht="13.5" x14ac:dyDescent="0.2">
      <c r="A817" s="8" t="s">
        <v>25</v>
      </c>
      <c r="B817" s="9" t="s">
        <v>900</v>
      </c>
      <c r="C817" s="9" t="s">
        <v>17</v>
      </c>
      <c r="D817" s="21"/>
      <c r="E817" s="11">
        <v>2994.12</v>
      </c>
      <c r="F817" s="11">
        <v>0</v>
      </c>
      <c r="G817" s="11">
        <v>0</v>
      </c>
      <c r="H817" s="12">
        <f t="shared" si="12"/>
        <v>2994.12</v>
      </c>
      <c r="I817" s="13">
        <v>329.93</v>
      </c>
      <c r="J817" s="14">
        <v>2664.19</v>
      </c>
    </row>
    <row r="818" spans="1:10" ht="13.5" x14ac:dyDescent="0.2">
      <c r="A818" s="8" t="s">
        <v>25</v>
      </c>
      <c r="B818" s="9" t="s">
        <v>537</v>
      </c>
      <c r="C818" s="9" t="s">
        <v>955</v>
      </c>
      <c r="D818" s="21"/>
      <c r="E818" s="11">
        <v>3945.59</v>
      </c>
      <c r="F818" s="11">
        <v>0</v>
      </c>
      <c r="G818" s="11">
        <v>0</v>
      </c>
      <c r="H818" s="12">
        <f t="shared" si="12"/>
        <v>3945.59</v>
      </c>
      <c r="I818" s="13">
        <v>538.87</v>
      </c>
      <c r="J818" s="14">
        <v>3406.72</v>
      </c>
    </row>
    <row r="819" spans="1:10" ht="13.5" x14ac:dyDescent="0.2">
      <c r="A819" s="8" t="s">
        <v>25</v>
      </c>
      <c r="B819" s="9" t="s">
        <v>538</v>
      </c>
      <c r="C819" s="9" t="s">
        <v>1167</v>
      </c>
      <c r="D819" s="21"/>
      <c r="E819" s="11">
        <v>3087.57</v>
      </c>
      <c r="F819" s="11">
        <v>0</v>
      </c>
      <c r="G819" s="11">
        <v>0</v>
      </c>
      <c r="H819" s="12">
        <f t="shared" si="12"/>
        <v>3087.57</v>
      </c>
      <c r="I819" s="13">
        <v>347.31</v>
      </c>
      <c r="J819" s="14">
        <v>2740.26</v>
      </c>
    </row>
    <row r="820" spans="1:10" ht="13.5" x14ac:dyDescent="0.2">
      <c r="A820" s="8" t="s">
        <v>25</v>
      </c>
      <c r="B820" s="9" t="s">
        <v>901</v>
      </c>
      <c r="C820" s="9" t="s">
        <v>955</v>
      </c>
      <c r="D820" s="21"/>
      <c r="E820" s="11">
        <v>3947.12</v>
      </c>
      <c r="F820" s="11">
        <v>0</v>
      </c>
      <c r="G820" s="11">
        <v>1.53</v>
      </c>
      <c r="H820" s="12">
        <f t="shared" si="12"/>
        <v>3948.65</v>
      </c>
      <c r="I820" s="13">
        <v>696.59</v>
      </c>
      <c r="J820" s="14">
        <v>3250.53</v>
      </c>
    </row>
    <row r="821" spans="1:10" ht="13.5" x14ac:dyDescent="0.2">
      <c r="A821" s="8" t="s">
        <v>25</v>
      </c>
      <c r="B821" s="9" t="s">
        <v>1037</v>
      </c>
      <c r="C821" s="9" t="s">
        <v>12</v>
      </c>
      <c r="D821" s="21"/>
      <c r="E821" s="11">
        <v>3048.63</v>
      </c>
      <c r="F821" s="11">
        <v>0</v>
      </c>
      <c r="G821" s="11">
        <v>0</v>
      </c>
      <c r="H821" s="12">
        <f t="shared" si="12"/>
        <v>3048.63</v>
      </c>
      <c r="I821" s="13">
        <v>485.97999999999996</v>
      </c>
      <c r="J821" s="14">
        <v>2562.65</v>
      </c>
    </row>
    <row r="822" spans="1:10" ht="13.5" x14ac:dyDescent="0.2">
      <c r="A822" s="8" t="s">
        <v>25</v>
      </c>
      <c r="B822" s="9" t="s">
        <v>902</v>
      </c>
      <c r="C822" s="9" t="s">
        <v>955</v>
      </c>
      <c r="D822" s="21"/>
      <c r="E822" s="11">
        <v>3945.59</v>
      </c>
      <c r="F822" s="11">
        <v>0</v>
      </c>
      <c r="G822" s="11">
        <v>0</v>
      </c>
      <c r="H822" s="12">
        <f t="shared" si="12"/>
        <v>3945.59</v>
      </c>
      <c r="I822" s="13">
        <v>538.87</v>
      </c>
      <c r="J822" s="14">
        <v>3406.72</v>
      </c>
    </row>
    <row r="823" spans="1:10" ht="13.5" x14ac:dyDescent="0.2">
      <c r="A823" s="8" t="s">
        <v>25</v>
      </c>
      <c r="B823" s="9" t="s">
        <v>539</v>
      </c>
      <c r="C823" s="9" t="s">
        <v>959</v>
      </c>
      <c r="D823" s="21"/>
      <c r="E823" s="11">
        <v>3681.65</v>
      </c>
      <c r="F823" s="11">
        <v>0</v>
      </c>
      <c r="G823" s="11">
        <v>0</v>
      </c>
      <c r="H823" s="12">
        <f t="shared" si="12"/>
        <v>3681.65</v>
      </c>
      <c r="I823" s="13">
        <v>467.87</v>
      </c>
      <c r="J823" s="14">
        <v>3213.78</v>
      </c>
    </row>
    <row r="824" spans="1:10" ht="13.5" x14ac:dyDescent="0.2">
      <c r="A824" s="8" t="s">
        <v>25</v>
      </c>
      <c r="B824" s="9" t="s">
        <v>540</v>
      </c>
      <c r="C824" s="9" t="s">
        <v>1142</v>
      </c>
      <c r="D824" s="21"/>
      <c r="E824" s="11">
        <v>6597.45</v>
      </c>
      <c r="F824" s="11">
        <v>0</v>
      </c>
      <c r="G824" s="11">
        <v>0</v>
      </c>
      <c r="H824" s="12">
        <f t="shared" si="12"/>
        <v>6597.45</v>
      </c>
      <c r="I824" s="13">
        <v>1495.8</v>
      </c>
      <c r="J824" s="14">
        <v>5101.6499999999996</v>
      </c>
    </row>
    <row r="825" spans="1:10" ht="13.5" x14ac:dyDescent="0.2">
      <c r="A825" s="8" t="s">
        <v>25</v>
      </c>
      <c r="B825" s="9" t="s">
        <v>541</v>
      </c>
      <c r="C825" s="9" t="s">
        <v>1167</v>
      </c>
      <c r="D825" s="21"/>
      <c r="E825" s="11">
        <v>4475.97</v>
      </c>
      <c r="F825" s="11">
        <v>0</v>
      </c>
      <c r="G825" s="11">
        <v>194.01</v>
      </c>
      <c r="H825" s="12">
        <f t="shared" si="12"/>
        <v>4669.9800000000005</v>
      </c>
      <c r="I825" s="13">
        <v>664.96</v>
      </c>
      <c r="J825" s="14">
        <v>3811.01</v>
      </c>
    </row>
    <row r="826" spans="1:10" ht="13.5" x14ac:dyDescent="0.2">
      <c r="A826" s="8" t="s">
        <v>25</v>
      </c>
      <c r="B826" s="9" t="s">
        <v>903</v>
      </c>
      <c r="C826" s="9" t="s">
        <v>956</v>
      </c>
      <c r="D826" s="21"/>
      <c r="E826" s="11">
        <v>3535.32</v>
      </c>
      <c r="F826" s="11">
        <v>0</v>
      </c>
      <c r="G826" s="11">
        <v>25.12</v>
      </c>
      <c r="H826" s="12">
        <f t="shared" si="12"/>
        <v>3560.44</v>
      </c>
      <c r="I826" s="13">
        <v>419.74</v>
      </c>
      <c r="J826" s="14">
        <v>3115.58</v>
      </c>
    </row>
    <row r="827" spans="1:10" ht="13.5" x14ac:dyDescent="0.2">
      <c r="A827" s="8" t="s">
        <v>25</v>
      </c>
      <c r="B827" s="9" t="s">
        <v>904</v>
      </c>
      <c r="C827" s="9" t="s">
        <v>1154</v>
      </c>
      <c r="D827" s="21"/>
      <c r="E827" s="11">
        <v>3729.12</v>
      </c>
      <c r="F827" s="11">
        <v>0</v>
      </c>
      <c r="G827" s="11">
        <v>0</v>
      </c>
      <c r="H827" s="12">
        <f t="shared" si="12"/>
        <v>3729.12</v>
      </c>
      <c r="I827" s="13">
        <v>480.64</v>
      </c>
      <c r="J827" s="14">
        <v>3248.48</v>
      </c>
    </row>
    <row r="828" spans="1:10" ht="13.5" x14ac:dyDescent="0.2">
      <c r="A828" s="8" t="s">
        <v>25</v>
      </c>
      <c r="B828" s="9" t="s">
        <v>542</v>
      </c>
      <c r="C828" s="9" t="s">
        <v>738</v>
      </c>
      <c r="D828" s="21"/>
      <c r="E828" s="11">
        <v>6597.45</v>
      </c>
      <c r="F828" s="11">
        <v>0</v>
      </c>
      <c r="G828" s="11">
        <v>0</v>
      </c>
      <c r="H828" s="12">
        <f t="shared" si="12"/>
        <v>6597.45</v>
      </c>
      <c r="I828" s="13">
        <v>1443.6599999999999</v>
      </c>
      <c r="J828" s="14">
        <v>5153.79</v>
      </c>
    </row>
    <row r="829" spans="1:10" ht="13.5" x14ac:dyDescent="0.2">
      <c r="A829" s="8" t="s">
        <v>25</v>
      </c>
      <c r="B829" s="9" t="s">
        <v>543</v>
      </c>
      <c r="C829" s="9" t="s">
        <v>955</v>
      </c>
      <c r="D829" s="21"/>
      <c r="E829" s="11">
        <v>3952.49</v>
      </c>
      <c r="F829" s="11">
        <v>0</v>
      </c>
      <c r="G829" s="11">
        <v>6.9</v>
      </c>
      <c r="H829" s="12">
        <f t="shared" si="12"/>
        <v>3959.39</v>
      </c>
      <c r="I829" s="13">
        <v>540.15</v>
      </c>
      <c r="J829" s="14">
        <v>3412.34</v>
      </c>
    </row>
    <row r="830" spans="1:10" ht="13.5" x14ac:dyDescent="0.2">
      <c r="A830" s="8" t="s">
        <v>25</v>
      </c>
      <c r="B830" s="9" t="s">
        <v>905</v>
      </c>
      <c r="C830" s="9" t="s">
        <v>956</v>
      </c>
      <c r="D830" s="21"/>
      <c r="E830" s="11">
        <v>3208.77</v>
      </c>
      <c r="F830" s="11">
        <v>0</v>
      </c>
      <c r="G830" s="11">
        <v>0</v>
      </c>
      <c r="H830" s="12">
        <f t="shared" si="12"/>
        <v>3208.77</v>
      </c>
      <c r="I830" s="13">
        <v>376.46000000000004</v>
      </c>
      <c r="J830" s="14">
        <v>2832.31</v>
      </c>
    </row>
    <row r="831" spans="1:10" ht="13.5" x14ac:dyDescent="0.2">
      <c r="A831" s="8" t="s">
        <v>25</v>
      </c>
      <c r="B831" s="9" t="s">
        <v>544</v>
      </c>
      <c r="C831" s="9" t="s">
        <v>1167</v>
      </c>
      <c r="D831" s="21"/>
      <c r="E831" s="11">
        <v>4201.0200000000004</v>
      </c>
      <c r="F831" s="11">
        <v>0</v>
      </c>
      <c r="G831" s="11">
        <v>56.39</v>
      </c>
      <c r="H831" s="12">
        <f t="shared" si="12"/>
        <v>4257.4100000000008</v>
      </c>
      <c r="I831" s="13">
        <v>602.9</v>
      </c>
      <c r="J831" s="14">
        <v>3598.12</v>
      </c>
    </row>
    <row r="832" spans="1:10" ht="13.5" x14ac:dyDescent="0.2">
      <c r="A832" s="8" t="s">
        <v>25</v>
      </c>
      <c r="B832" s="9" t="s">
        <v>1092</v>
      </c>
      <c r="C832" s="9" t="s">
        <v>1165</v>
      </c>
      <c r="D832" s="21"/>
      <c r="E832" s="11">
        <v>3741.73</v>
      </c>
      <c r="F832" s="11">
        <v>0</v>
      </c>
      <c r="G832" s="11">
        <v>0</v>
      </c>
      <c r="H832" s="12">
        <f t="shared" si="12"/>
        <v>3741.73</v>
      </c>
      <c r="I832" s="13">
        <v>512.47</v>
      </c>
      <c r="J832" s="14">
        <v>3229.26</v>
      </c>
    </row>
    <row r="833" spans="1:10" ht="13.5" x14ac:dyDescent="0.2">
      <c r="A833" s="8" t="s">
        <v>25</v>
      </c>
      <c r="B833" s="9" t="s">
        <v>1151</v>
      </c>
      <c r="C833" s="9" t="s">
        <v>18</v>
      </c>
      <c r="D833" s="21"/>
      <c r="E833" s="11">
        <v>3077.78</v>
      </c>
      <c r="F833" s="11">
        <v>0</v>
      </c>
      <c r="G833" s="11">
        <v>0</v>
      </c>
      <c r="H833" s="12">
        <f t="shared" si="12"/>
        <v>3077.78</v>
      </c>
      <c r="I833" s="13">
        <v>331.27</v>
      </c>
      <c r="J833" s="14">
        <v>2746.51</v>
      </c>
    </row>
    <row r="834" spans="1:10" ht="13.5" x14ac:dyDescent="0.2">
      <c r="A834" s="8" t="s">
        <v>25</v>
      </c>
      <c r="B834" s="9" t="s">
        <v>545</v>
      </c>
      <c r="C834" s="9" t="s">
        <v>18</v>
      </c>
      <c r="D834" s="21"/>
      <c r="E834" s="11">
        <v>3502.35</v>
      </c>
      <c r="F834" s="11">
        <v>0</v>
      </c>
      <c r="G834" s="11">
        <v>1.22</v>
      </c>
      <c r="H834" s="12">
        <f t="shared" si="12"/>
        <v>3503.5699999999997</v>
      </c>
      <c r="I834" s="13">
        <v>463.49</v>
      </c>
      <c r="J834" s="14">
        <v>3038.86</v>
      </c>
    </row>
    <row r="835" spans="1:10" ht="13.5" x14ac:dyDescent="0.2">
      <c r="A835" s="8" t="s">
        <v>25</v>
      </c>
      <c r="B835" s="9" t="s">
        <v>546</v>
      </c>
      <c r="C835" s="9" t="s">
        <v>1166</v>
      </c>
      <c r="D835" s="21"/>
      <c r="E835" s="11">
        <v>4477.49</v>
      </c>
      <c r="F835" s="11">
        <v>0</v>
      </c>
      <c r="G835" s="11">
        <v>100.84</v>
      </c>
      <c r="H835" s="12">
        <f t="shared" si="12"/>
        <v>4578.33</v>
      </c>
      <c r="I835" s="13">
        <v>673.56999999999994</v>
      </c>
      <c r="J835" s="14">
        <v>3803.92</v>
      </c>
    </row>
    <row r="836" spans="1:10" ht="13.5" x14ac:dyDescent="0.2">
      <c r="A836" s="8" t="s">
        <v>25</v>
      </c>
      <c r="B836" s="9" t="s">
        <v>547</v>
      </c>
      <c r="C836" s="9" t="s">
        <v>696</v>
      </c>
      <c r="D836" s="21"/>
      <c r="E836" s="11">
        <v>4795.5600000000004</v>
      </c>
      <c r="F836" s="11">
        <v>0</v>
      </c>
      <c r="G836" s="11">
        <v>0</v>
      </c>
      <c r="H836" s="12">
        <f t="shared" si="12"/>
        <v>4795.5600000000004</v>
      </c>
      <c r="I836" s="13">
        <v>889.46999999999991</v>
      </c>
      <c r="J836" s="14">
        <v>3906.09</v>
      </c>
    </row>
    <row r="837" spans="1:10" ht="13.5" x14ac:dyDescent="0.2">
      <c r="A837" s="8" t="s">
        <v>25</v>
      </c>
      <c r="B837" s="9" t="s">
        <v>548</v>
      </c>
      <c r="C837" s="9" t="s">
        <v>955</v>
      </c>
      <c r="D837" s="21"/>
      <c r="E837" s="11">
        <v>3945.82</v>
      </c>
      <c r="F837" s="11">
        <v>0</v>
      </c>
      <c r="G837" s="11">
        <v>0.23</v>
      </c>
      <c r="H837" s="12">
        <f t="shared" si="12"/>
        <v>3946.05</v>
      </c>
      <c r="I837" s="13">
        <v>567.34</v>
      </c>
      <c r="J837" s="14">
        <v>3378.48</v>
      </c>
    </row>
    <row r="838" spans="1:10" ht="13.5" x14ac:dyDescent="0.2">
      <c r="A838" s="8" t="s">
        <v>25</v>
      </c>
      <c r="B838" s="9" t="s">
        <v>549</v>
      </c>
      <c r="C838" s="9" t="s">
        <v>1049</v>
      </c>
      <c r="D838" s="21"/>
      <c r="E838" s="11">
        <v>3729.12</v>
      </c>
      <c r="F838" s="11">
        <v>0</v>
      </c>
      <c r="G838" s="11">
        <v>0</v>
      </c>
      <c r="H838" s="12">
        <f t="shared" ref="H838:H901" si="13">SUM(D838:G838)</f>
        <v>3729.12</v>
      </c>
      <c r="I838" s="13">
        <v>678.64</v>
      </c>
      <c r="J838" s="14">
        <v>3050.48</v>
      </c>
    </row>
    <row r="839" spans="1:10" ht="13.5" x14ac:dyDescent="0.2">
      <c r="A839" s="8" t="s">
        <v>25</v>
      </c>
      <c r="B839" s="9" t="s">
        <v>550</v>
      </c>
      <c r="C839" s="9" t="s">
        <v>1000</v>
      </c>
      <c r="D839" s="21"/>
      <c r="E839" s="11">
        <v>2390.29</v>
      </c>
      <c r="F839" s="11">
        <v>0</v>
      </c>
      <c r="G839" s="11">
        <v>0</v>
      </c>
      <c r="H839" s="12">
        <f t="shared" si="13"/>
        <v>2390.29</v>
      </c>
      <c r="I839" s="13">
        <v>758.46</v>
      </c>
      <c r="J839" s="14">
        <v>1631.83</v>
      </c>
    </row>
    <row r="840" spans="1:10" ht="13.5" x14ac:dyDescent="0.2">
      <c r="A840" s="8" t="s">
        <v>25</v>
      </c>
      <c r="B840" s="9" t="s">
        <v>1189</v>
      </c>
      <c r="C840" s="9" t="s">
        <v>20</v>
      </c>
      <c r="D840" s="21"/>
      <c r="E840" s="11">
        <v>1611.22</v>
      </c>
      <c r="F840" s="11">
        <v>0</v>
      </c>
      <c r="G840" s="11">
        <v>0</v>
      </c>
      <c r="H840" s="12">
        <f t="shared" si="13"/>
        <v>1611.22</v>
      </c>
      <c r="I840" s="13">
        <v>257.78999999999996</v>
      </c>
      <c r="J840" s="14">
        <v>1353.43</v>
      </c>
    </row>
    <row r="841" spans="1:10" ht="13.5" x14ac:dyDescent="0.2">
      <c r="A841" s="8" t="s">
        <v>25</v>
      </c>
      <c r="B841" s="9" t="s">
        <v>1190</v>
      </c>
      <c r="C841" s="9" t="s">
        <v>699</v>
      </c>
      <c r="D841" s="21"/>
      <c r="E841" s="11">
        <v>674.34</v>
      </c>
      <c r="F841" s="11">
        <v>0</v>
      </c>
      <c r="G841" s="11">
        <v>0</v>
      </c>
      <c r="H841" s="12">
        <f t="shared" si="13"/>
        <v>674.34</v>
      </c>
      <c r="I841" s="13">
        <v>50.57</v>
      </c>
      <c r="J841" s="14">
        <v>623.77</v>
      </c>
    </row>
    <row r="842" spans="1:10" ht="13.5" x14ac:dyDescent="0.2">
      <c r="A842" s="8" t="s">
        <v>25</v>
      </c>
      <c r="B842" s="9" t="s">
        <v>551</v>
      </c>
      <c r="C842" s="9" t="s">
        <v>1167</v>
      </c>
      <c r="D842" s="21"/>
      <c r="E842" s="11">
        <v>3566.29</v>
      </c>
      <c r="F842" s="11">
        <v>0</v>
      </c>
      <c r="G842" s="11">
        <v>0</v>
      </c>
      <c r="H842" s="12">
        <f t="shared" si="13"/>
        <v>3566.29</v>
      </c>
      <c r="I842" s="13">
        <v>981.69999999999993</v>
      </c>
      <c r="J842" s="14">
        <v>2584.59</v>
      </c>
    </row>
    <row r="843" spans="1:10" ht="13.5" x14ac:dyDescent="0.2">
      <c r="A843" s="8" t="s">
        <v>25</v>
      </c>
      <c r="B843" s="9" t="s">
        <v>1038</v>
      </c>
      <c r="C843" s="9" t="s">
        <v>18</v>
      </c>
      <c r="D843" s="21"/>
      <c r="E843" s="11">
        <v>3099.5</v>
      </c>
      <c r="F843" s="11">
        <v>0</v>
      </c>
      <c r="G843" s="11">
        <v>0</v>
      </c>
      <c r="H843" s="12">
        <f t="shared" si="13"/>
        <v>3099.5</v>
      </c>
      <c r="I843" s="13">
        <v>349.52</v>
      </c>
      <c r="J843" s="14">
        <v>2749.98</v>
      </c>
    </row>
    <row r="844" spans="1:10" ht="13.5" x14ac:dyDescent="0.2">
      <c r="A844" s="8" t="s">
        <v>25</v>
      </c>
      <c r="B844" s="9" t="s">
        <v>552</v>
      </c>
      <c r="C844" s="9" t="s">
        <v>954</v>
      </c>
      <c r="D844" s="21"/>
      <c r="E844" s="11">
        <v>4303.3100000000004</v>
      </c>
      <c r="F844" s="11">
        <v>0</v>
      </c>
      <c r="G844" s="11">
        <v>1.67</v>
      </c>
      <c r="H844" s="12">
        <f t="shared" si="13"/>
        <v>4304.9800000000005</v>
      </c>
      <c r="I844" s="13">
        <v>671.92000000000007</v>
      </c>
      <c r="J844" s="14">
        <v>3631.39</v>
      </c>
    </row>
    <row r="845" spans="1:10" ht="13.5" x14ac:dyDescent="0.2">
      <c r="A845" s="8" t="s">
        <v>25</v>
      </c>
      <c r="B845" s="9" t="s">
        <v>553</v>
      </c>
      <c r="C845" s="9" t="s">
        <v>1165</v>
      </c>
      <c r="D845" s="21"/>
      <c r="E845" s="11">
        <v>4303.28</v>
      </c>
      <c r="F845" s="11">
        <v>0</v>
      </c>
      <c r="G845" s="11">
        <v>1.64</v>
      </c>
      <c r="H845" s="12">
        <f t="shared" si="13"/>
        <v>4304.92</v>
      </c>
      <c r="I845" s="13">
        <v>606.52</v>
      </c>
      <c r="J845" s="14">
        <v>3696.76</v>
      </c>
    </row>
    <row r="846" spans="1:10" ht="13.5" x14ac:dyDescent="0.2">
      <c r="A846" s="8" t="s">
        <v>25</v>
      </c>
      <c r="B846" s="9" t="s">
        <v>906</v>
      </c>
      <c r="C846" s="9" t="s">
        <v>16</v>
      </c>
      <c r="D846" s="21"/>
      <c r="E846" s="11">
        <v>5616.98</v>
      </c>
      <c r="F846" s="11">
        <v>0</v>
      </c>
      <c r="G846" s="11">
        <v>0</v>
      </c>
      <c r="H846" s="12">
        <f t="shared" si="13"/>
        <v>5616.98</v>
      </c>
      <c r="I846" s="13">
        <v>1126.6599999999999</v>
      </c>
      <c r="J846" s="14">
        <v>4490.32</v>
      </c>
    </row>
    <row r="847" spans="1:10" ht="13.5" x14ac:dyDescent="0.2">
      <c r="A847" s="8" t="s">
        <v>25</v>
      </c>
      <c r="B847" s="9" t="s">
        <v>554</v>
      </c>
      <c r="C847" s="9" t="s">
        <v>18</v>
      </c>
      <c r="D847" s="21"/>
      <c r="E847" s="11">
        <v>3588.76</v>
      </c>
      <c r="F847" s="11">
        <v>0</v>
      </c>
      <c r="G847" s="11">
        <v>14.48</v>
      </c>
      <c r="H847" s="12">
        <f t="shared" si="13"/>
        <v>3603.2400000000002</v>
      </c>
      <c r="I847" s="13">
        <v>471.27</v>
      </c>
      <c r="J847" s="14">
        <v>3117.49</v>
      </c>
    </row>
    <row r="848" spans="1:10" ht="13.5" x14ac:dyDescent="0.2">
      <c r="A848" s="8" t="s">
        <v>25</v>
      </c>
      <c r="B848" s="9" t="s">
        <v>555</v>
      </c>
      <c r="C848" s="9" t="s">
        <v>1166</v>
      </c>
      <c r="D848" s="21"/>
      <c r="E848" s="11">
        <v>3069.96</v>
      </c>
      <c r="F848" s="11">
        <v>0</v>
      </c>
      <c r="G848" s="11">
        <v>0</v>
      </c>
      <c r="H848" s="12">
        <f t="shared" si="13"/>
        <v>3069.96</v>
      </c>
      <c r="I848" s="13">
        <v>959.97</v>
      </c>
      <c r="J848" s="14">
        <v>2109.9899999999998</v>
      </c>
    </row>
    <row r="849" spans="1:10" ht="13.5" x14ac:dyDescent="0.2">
      <c r="A849" s="8" t="s">
        <v>25</v>
      </c>
      <c r="B849" s="9" t="s">
        <v>556</v>
      </c>
      <c r="C849" s="9" t="s">
        <v>1165</v>
      </c>
      <c r="D849" s="21"/>
      <c r="E849" s="11">
        <v>4341.08</v>
      </c>
      <c r="F849" s="11">
        <v>0</v>
      </c>
      <c r="G849" s="11">
        <v>2.12</v>
      </c>
      <c r="H849" s="12">
        <f t="shared" si="13"/>
        <v>4343.2</v>
      </c>
      <c r="I849" s="13">
        <v>684.49</v>
      </c>
      <c r="J849" s="14">
        <v>3656.59</v>
      </c>
    </row>
    <row r="850" spans="1:10" ht="13.5" x14ac:dyDescent="0.2">
      <c r="A850" s="8" t="s">
        <v>25</v>
      </c>
      <c r="B850" s="9" t="s">
        <v>557</v>
      </c>
      <c r="C850" s="9" t="s">
        <v>963</v>
      </c>
      <c r="D850" s="21"/>
      <c r="E850" s="11">
        <v>3079.36</v>
      </c>
      <c r="F850" s="11">
        <v>0</v>
      </c>
      <c r="G850" s="11">
        <v>0</v>
      </c>
      <c r="H850" s="12">
        <f t="shared" si="13"/>
        <v>3079.36</v>
      </c>
      <c r="I850" s="13">
        <v>3079.36</v>
      </c>
      <c r="J850" s="14">
        <v>0</v>
      </c>
    </row>
    <row r="851" spans="1:10" ht="13.5" x14ac:dyDescent="0.2">
      <c r="A851" s="8" t="s">
        <v>25</v>
      </c>
      <c r="B851" s="9" t="s">
        <v>1039</v>
      </c>
      <c r="C851" s="9" t="s">
        <v>699</v>
      </c>
      <c r="D851" s="21"/>
      <c r="E851" s="11">
        <v>1839.12</v>
      </c>
      <c r="F851" s="11">
        <v>0</v>
      </c>
      <c r="G851" s="11">
        <v>0</v>
      </c>
      <c r="H851" s="12">
        <f t="shared" si="13"/>
        <v>1839.12</v>
      </c>
      <c r="I851" s="13">
        <v>237.34</v>
      </c>
      <c r="J851" s="14">
        <v>1601.78</v>
      </c>
    </row>
    <row r="852" spans="1:10" ht="13.5" x14ac:dyDescent="0.2">
      <c r="A852" s="8" t="s">
        <v>25</v>
      </c>
      <c r="B852" s="9" t="s">
        <v>1040</v>
      </c>
      <c r="C852" s="9" t="s">
        <v>13</v>
      </c>
      <c r="D852" s="21"/>
      <c r="E852" s="11">
        <v>4651.16</v>
      </c>
      <c r="F852" s="11">
        <v>0</v>
      </c>
      <c r="G852" s="11">
        <v>5.24</v>
      </c>
      <c r="H852" s="12">
        <f t="shared" si="13"/>
        <v>4656.3999999999996</v>
      </c>
      <c r="I852" s="13">
        <v>941.81000000000006</v>
      </c>
      <c r="J852" s="14">
        <v>3709.35</v>
      </c>
    </row>
    <row r="853" spans="1:10" ht="13.5" x14ac:dyDescent="0.2">
      <c r="A853" s="8" t="s">
        <v>25</v>
      </c>
      <c r="B853" s="9" t="s">
        <v>907</v>
      </c>
      <c r="C853" s="9" t="s">
        <v>18</v>
      </c>
      <c r="D853" s="21"/>
      <c r="E853" s="11">
        <v>3099.5</v>
      </c>
      <c r="F853" s="11">
        <v>0</v>
      </c>
      <c r="G853" s="11">
        <v>0</v>
      </c>
      <c r="H853" s="12">
        <f t="shared" si="13"/>
        <v>3099.5</v>
      </c>
      <c r="I853" s="13">
        <v>335.3</v>
      </c>
      <c r="J853" s="14">
        <v>2764.2</v>
      </c>
    </row>
    <row r="854" spans="1:10" ht="13.5" x14ac:dyDescent="0.2">
      <c r="A854" s="8" t="s">
        <v>25</v>
      </c>
      <c r="B854" s="9" t="s">
        <v>1133</v>
      </c>
      <c r="C854" s="9" t="s">
        <v>1166</v>
      </c>
      <c r="D854" s="21"/>
      <c r="E854" s="11">
        <v>3087.57</v>
      </c>
      <c r="F854" s="11">
        <v>0</v>
      </c>
      <c r="G854" s="11">
        <v>0</v>
      </c>
      <c r="H854" s="12">
        <f t="shared" si="13"/>
        <v>3087.57</v>
      </c>
      <c r="I854" s="13">
        <v>476.31</v>
      </c>
      <c r="J854" s="14">
        <v>2611.2600000000002</v>
      </c>
    </row>
    <row r="855" spans="1:10" ht="13.5" x14ac:dyDescent="0.2">
      <c r="A855" s="8" t="s">
        <v>25</v>
      </c>
      <c r="B855" s="9" t="s">
        <v>558</v>
      </c>
      <c r="C855" s="9" t="s">
        <v>697</v>
      </c>
      <c r="D855" s="21"/>
      <c r="E855" s="11">
        <v>3945.59</v>
      </c>
      <c r="F855" s="11">
        <v>0</v>
      </c>
      <c r="G855" s="11">
        <v>0</v>
      </c>
      <c r="H855" s="12">
        <f t="shared" si="13"/>
        <v>3945.59</v>
      </c>
      <c r="I855" s="13">
        <v>567.30999999999995</v>
      </c>
      <c r="J855" s="14">
        <v>3378.28</v>
      </c>
    </row>
    <row r="856" spans="1:10" ht="13.5" x14ac:dyDescent="0.2">
      <c r="A856" s="8" t="s">
        <v>25</v>
      </c>
      <c r="B856" s="9" t="s">
        <v>559</v>
      </c>
      <c r="C856" s="9" t="s">
        <v>18</v>
      </c>
      <c r="D856" s="21"/>
      <c r="E856" s="11">
        <v>3099.5</v>
      </c>
      <c r="F856" s="11">
        <v>0</v>
      </c>
      <c r="G856" s="11">
        <v>0</v>
      </c>
      <c r="H856" s="12">
        <f t="shared" si="13"/>
        <v>3099.5</v>
      </c>
      <c r="I856" s="13">
        <v>349.52</v>
      </c>
      <c r="J856" s="14">
        <v>2749.98</v>
      </c>
    </row>
    <row r="857" spans="1:10" ht="13.5" x14ac:dyDescent="0.2">
      <c r="A857" s="8" t="s">
        <v>25</v>
      </c>
      <c r="B857" s="9" t="s">
        <v>1093</v>
      </c>
      <c r="C857" s="9" t="s">
        <v>717</v>
      </c>
      <c r="D857" s="21"/>
      <c r="E857" s="11">
        <v>7263.49</v>
      </c>
      <c r="F857" s="11">
        <v>0</v>
      </c>
      <c r="G857" s="11">
        <v>0</v>
      </c>
      <c r="H857" s="12">
        <f t="shared" si="13"/>
        <v>7263.49</v>
      </c>
      <c r="I857" s="13">
        <v>1728.6799999999998</v>
      </c>
      <c r="J857" s="14">
        <v>5534.81</v>
      </c>
    </row>
    <row r="858" spans="1:10" ht="13.5" x14ac:dyDescent="0.2">
      <c r="A858" s="8" t="s">
        <v>25</v>
      </c>
      <c r="B858" s="9" t="s">
        <v>560</v>
      </c>
      <c r="C858" s="9" t="s">
        <v>1166</v>
      </c>
      <c r="D858" s="21"/>
      <c r="E858" s="11">
        <v>4183.79</v>
      </c>
      <c r="F858" s="11">
        <v>0</v>
      </c>
      <c r="G858" s="11">
        <v>39.159999999999997</v>
      </c>
      <c r="H858" s="12">
        <f t="shared" si="13"/>
        <v>4222.95</v>
      </c>
      <c r="I858" s="13">
        <v>628.14</v>
      </c>
      <c r="J858" s="14">
        <v>3555.65</v>
      </c>
    </row>
    <row r="859" spans="1:10" ht="13.5" x14ac:dyDescent="0.2">
      <c r="A859" s="8" t="s">
        <v>25</v>
      </c>
      <c r="B859" s="9" t="s">
        <v>561</v>
      </c>
      <c r="C859" s="9" t="s">
        <v>955</v>
      </c>
      <c r="D859" s="21"/>
      <c r="E859" s="11">
        <v>3822.79</v>
      </c>
      <c r="F859" s="11">
        <v>0</v>
      </c>
      <c r="G859" s="11">
        <v>0</v>
      </c>
      <c r="H859" s="12">
        <f t="shared" si="13"/>
        <v>3822.79</v>
      </c>
      <c r="I859" s="13">
        <v>646.06999999999994</v>
      </c>
      <c r="J859" s="14">
        <v>3176.72</v>
      </c>
    </row>
    <row r="860" spans="1:10" ht="13.5" x14ac:dyDescent="0.2">
      <c r="A860" s="8" t="s">
        <v>25</v>
      </c>
      <c r="B860" s="9" t="s">
        <v>562</v>
      </c>
      <c r="C860" s="9" t="s">
        <v>955</v>
      </c>
      <c r="D860" s="21"/>
      <c r="E860" s="11">
        <v>3048.63</v>
      </c>
      <c r="F860" s="11">
        <v>0</v>
      </c>
      <c r="G860" s="11">
        <v>0</v>
      </c>
      <c r="H860" s="12">
        <f t="shared" si="13"/>
        <v>3048.63</v>
      </c>
      <c r="I860" s="13">
        <v>600.76</v>
      </c>
      <c r="J860" s="14">
        <v>2447.87</v>
      </c>
    </row>
    <row r="861" spans="1:10" ht="13.5" x14ac:dyDescent="0.2">
      <c r="A861" s="8" t="s">
        <v>25</v>
      </c>
      <c r="B861" s="9" t="s">
        <v>563</v>
      </c>
      <c r="C861" s="9" t="s">
        <v>1165</v>
      </c>
      <c r="D861" s="21"/>
      <c r="E861" s="11">
        <v>4468.6899999999996</v>
      </c>
      <c r="F861" s="11">
        <v>0</v>
      </c>
      <c r="G861" s="11">
        <v>23.97</v>
      </c>
      <c r="H861" s="12">
        <f t="shared" si="13"/>
        <v>4492.66</v>
      </c>
      <c r="I861" s="13">
        <v>681.02</v>
      </c>
      <c r="J861" s="14">
        <v>3787.67</v>
      </c>
    </row>
    <row r="862" spans="1:10" ht="13.5" x14ac:dyDescent="0.2">
      <c r="A862" s="8" t="s">
        <v>25</v>
      </c>
      <c r="B862" s="9" t="s">
        <v>1134</v>
      </c>
      <c r="C862" s="9" t="s">
        <v>20</v>
      </c>
      <c r="D862" s="21"/>
      <c r="E862" s="11">
        <v>1839.12</v>
      </c>
      <c r="F862" s="11">
        <v>0</v>
      </c>
      <c r="G862" s="11">
        <v>0</v>
      </c>
      <c r="H862" s="12">
        <f t="shared" si="13"/>
        <v>1839.12</v>
      </c>
      <c r="I862" s="13">
        <v>147.34</v>
      </c>
      <c r="J862" s="14">
        <v>1691.78</v>
      </c>
    </row>
    <row r="863" spans="1:10" ht="13.5" x14ac:dyDescent="0.2">
      <c r="A863" s="8" t="s">
        <v>25</v>
      </c>
      <c r="B863" s="9" t="s">
        <v>908</v>
      </c>
      <c r="C863" s="9" t="s">
        <v>697</v>
      </c>
      <c r="D863" s="21"/>
      <c r="E863" s="11">
        <v>3566.56</v>
      </c>
      <c r="F863" s="11">
        <v>0</v>
      </c>
      <c r="G863" s="11">
        <v>27.37</v>
      </c>
      <c r="H863" s="12">
        <f t="shared" si="13"/>
        <v>3593.93</v>
      </c>
      <c r="I863" s="13">
        <v>462.5</v>
      </c>
      <c r="J863" s="14">
        <v>3104.06</v>
      </c>
    </row>
    <row r="864" spans="1:10" ht="13.5" x14ac:dyDescent="0.2">
      <c r="A864" s="8" t="s">
        <v>25</v>
      </c>
      <c r="B864" s="9" t="s">
        <v>909</v>
      </c>
      <c r="C864" s="9" t="s">
        <v>1166</v>
      </c>
      <c r="D864" s="21"/>
      <c r="E864" s="11">
        <v>3087.57</v>
      </c>
      <c r="F864" s="11">
        <v>0</v>
      </c>
      <c r="G864" s="11">
        <v>0</v>
      </c>
      <c r="H864" s="12">
        <f t="shared" si="13"/>
        <v>3087.57</v>
      </c>
      <c r="I864" s="13">
        <v>476.31</v>
      </c>
      <c r="J864" s="14">
        <v>2611.2600000000002</v>
      </c>
    </row>
    <row r="865" spans="1:10" ht="13.5" x14ac:dyDescent="0.2">
      <c r="A865" s="8" t="s">
        <v>25</v>
      </c>
      <c r="B865" s="9" t="s">
        <v>564</v>
      </c>
      <c r="C865" s="9" t="s">
        <v>1166</v>
      </c>
      <c r="D865" s="21"/>
      <c r="E865" s="11">
        <v>3796.99</v>
      </c>
      <c r="F865" s="11">
        <v>0</v>
      </c>
      <c r="G865" s="11">
        <v>0.43</v>
      </c>
      <c r="H865" s="12">
        <f t="shared" si="13"/>
        <v>3797.4199999999996</v>
      </c>
      <c r="I865" s="13">
        <v>527.29999999999995</v>
      </c>
      <c r="J865" s="14">
        <v>3269.69</v>
      </c>
    </row>
    <row r="866" spans="1:10" ht="13.5" x14ac:dyDescent="0.2">
      <c r="A866" s="8" t="s">
        <v>25</v>
      </c>
      <c r="B866" s="9" t="s">
        <v>565</v>
      </c>
      <c r="C866" s="9" t="s">
        <v>987</v>
      </c>
      <c r="D866" s="21"/>
      <c r="E866" s="11">
        <v>5875.51</v>
      </c>
      <c r="F866" s="11">
        <v>0</v>
      </c>
      <c r="G866" s="11">
        <v>205.6</v>
      </c>
      <c r="H866" s="12">
        <f t="shared" si="13"/>
        <v>6081.1100000000006</v>
      </c>
      <c r="I866" s="13">
        <v>1061</v>
      </c>
      <c r="J866" s="14">
        <v>4814.51</v>
      </c>
    </row>
    <row r="867" spans="1:10" ht="13.5" x14ac:dyDescent="0.2">
      <c r="A867" s="8" t="s">
        <v>25</v>
      </c>
      <c r="B867" s="9" t="s">
        <v>566</v>
      </c>
      <c r="C867" s="9" t="s">
        <v>963</v>
      </c>
      <c r="D867" s="21"/>
      <c r="E867" s="11">
        <v>4089.49</v>
      </c>
      <c r="F867" s="11">
        <v>0</v>
      </c>
      <c r="G867" s="11">
        <v>0</v>
      </c>
      <c r="H867" s="12">
        <f t="shared" si="13"/>
        <v>4089.49</v>
      </c>
      <c r="I867" s="13">
        <v>606.02</v>
      </c>
      <c r="J867" s="14">
        <v>3483.47</v>
      </c>
    </row>
    <row r="868" spans="1:10" ht="13.5" x14ac:dyDescent="0.2">
      <c r="A868" s="8" t="s">
        <v>25</v>
      </c>
      <c r="B868" s="9" t="s">
        <v>567</v>
      </c>
      <c r="C868" s="9" t="s">
        <v>957</v>
      </c>
      <c r="D868" s="21"/>
      <c r="E868" s="11">
        <v>3087.57</v>
      </c>
      <c r="F868" s="11">
        <v>0</v>
      </c>
      <c r="G868" s="11">
        <v>0</v>
      </c>
      <c r="H868" s="12">
        <f t="shared" si="13"/>
        <v>3087.57</v>
      </c>
      <c r="I868" s="13">
        <v>347.31</v>
      </c>
      <c r="J868" s="14">
        <v>2740.26</v>
      </c>
    </row>
    <row r="869" spans="1:10" ht="13.5" x14ac:dyDescent="0.2">
      <c r="A869" s="8" t="s">
        <v>25</v>
      </c>
      <c r="B869" s="9" t="s">
        <v>568</v>
      </c>
      <c r="C869" s="9" t="s">
        <v>956</v>
      </c>
      <c r="D869" s="21"/>
      <c r="E869" s="11">
        <v>3174.12</v>
      </c>
      <c r="F869" s="11">
        <v>0</v>
      </c>
      <c r="G869" s="11">
        <v>0</v>
      </c>
      <c r="H869" s="12">
        <f t="shared" si="13"/>
        <v>3174.12</v>
      </c>
      <c r="I869" s="13">
        <v>509.33</v>
      </c>
      <c r="J869" s="14">
        <v>2664.79</v>
      </c>
    </row>
    <row r="870" spans="1:10" ht="13.5" x14ac:dyDescent="0.2">
      <c r="A870" s="8" t="s">
        <v>25</v>
      </c>
      <c r="B870" s="9" t="s">
        <v>569</v>
      </c>
      <c r="C870" s="9" t="s">
        <v>18</v>
      </c>
      <c r="D870" s="21"/>
      <c r="E870" s="11">
        <v>3099.5</v>
      </c>
      <c r="F870" s="11">
        <v>0</v>
      </c>
      <c r="G870" s="11">
        <v>0</v>
      </c>
      <c r="H870" s="12">
        <f t="shared" si="13"/>
        <v>3099.5</v>
      </c>
      <c r="I870" s="13">
        <v>349.52</v>
      </c>
      <c r="J870" s="14">
        <v>2749.98</v>
      </c>
    </row>
    <row r="871" spans="1:10" ht="13.5" x14ac:dyDescent="0.2">
      <c r="A871" s="8" t="s">
        <v>25</v>
      </c>
      <c r="B871" s="9" t="s">
        <v>1041</v>
      </c>
      <c r="C871" s="9" t="s">
        <v>13</v>
      </c>
      <c r="D871" s="21"/>
      <c r="E871" s="11">
        <v>3741.73</v>
      </c>
      <c r="F871" s="11">
        <v>0</v>
      </c>
      <c r="G871" s="11">
        <v>0</v>
      </c>
      <c r="H871" s="12">
        <f t="shared" si="13"/>
        <v>3741.73</v>
      </c>
      <c r="I871" s="13">
        <v>484.03</v>
      </c>
      <c r="J871" s="14">
        <v>3257.7</v>
      </c>
    </row>
    <row r="872" spans="1:10" ht="13.5" x14ac:dyDescent="0.2">
      <c r="A872" s="8" t="s">
        <v>25</v>
      </c>
      <c r="B872" s="9" t="s">
        <v>570</v>
      </c>
      <c r="C872" s="9" t="s">
        <v>964</v>
      </c>
      <c r="D872" s="21"/>
      <c r="E872" s="11">
        <v>3208.75</v>
      </c>
      <c r="F872" s="11">
        <v>0</v>
      </c>
      <c r="G872" s="11">
        <v>0</v>
      </c>
      <c r="H872" s="12">
        <f t="shared" si="13"/>
        <v>3208.75</v>
      </c>
      <c r="I872" s="13">
        <v>376.45000000000005</v>
      </c>
      <c r="J872" s="14">
        <v>2832.3</v>
      </c>
    </row>
    <row r="873" spans="1:10" ht="13.5" x14ac:dyDescent="0.2">
      <c r="A873" s="8" t="s">
        <v>25</v>
      </c>
      <c r="B873" s="9" t="s">
        <v>571</v>
      </c>
      <c r="C873" s="9" t="s">
        <v>968</v>
      </c>
      <c r="D873" s="21"/>
      <c r="E873" s="11">
        <v>5174.8</v>
      </c>
      <c r="F873" s="11">
        <v>0</v>
      </c>
      <c r="G873" s="11">
        <v>30.83</v>
      </c>
      <c r="H873" s="12">
        <f t="shared" si="13"/>
        <v>5205.63</v>
      </c>
      <c r="I873" s="13">
        <v>960.19</v>
      </c>
      <c r="J873" s="14">
        <v>4214.6099999999997</v>
      </c>
    </row>
    <row r="874" spans="1:10" ht="13.5" x14ac:dyDescent="0.2">
      <c r="A874" s="8" t="s">
        <v>25</v>
      </c>
      <c r="B874" s="9" t="s">
        <v>572</v>
      </c>
      <c r="C874" s="9" t="s">
        <v>1166</v>
      </c>
      <c r="D874" s="21"/>
      <c r="E874" s="11">
        <v>3946.26</v>
      </c>
      <c r="F874" s="11">
        <v>0</v>
      </c>
      <c r="G874" s="11">
        <v>0.67</v>
      </c>
      <c r="H874" s="12">
        <f t="shared" si="13"/>
        <v>3946.9300000000003</v>
      </c>
      <c r="I874" s="13">
        <v>510.55</v>
      </c>
      <c r="J874" s="14">
        <v>3435.71</v>
      </c>
    </row>
    <row r="875" spans="1:10" ht="13.5" x14ac:dyDescent="0.2">
      <c r="A875" s="8" t="s">
        <v>25</v>
      </c>
      <c r="B875" s="9" t="s">
        <v>910</v>
      </c>
      <c r="C875" s="9" t="s">
        <v>20</v>
      </c>
      <c r="D875" s="21"/>
      <c r="E875" s="11">
        <v>1839.12</v>
      </c>
      <c r="F875" s="11">
        <v>0</v>
      </c>
      <c r="G875" s="11">
        <v>0</v>
      </c>
      <c r="H875" s="12">
        <f t="shared" si="13"/>
        <v>1839.12</v>
      </c>
      <c r="I875" s="13">
        <v>237.34</v>
      </c>
      <c r="J875" s="14">
        <v>1601.78</v>
      </c>
    </row>
    <row r="876" spans="1:10" ht="13.5" x14ac:dyDescent="0.2">
      <c r="A876" s="8" t="s">
        <v>25</v>
      </c>
      <c r="B876" s="9" t="s">
        <v>573</v>
      </c>
      <c r="C876" s="9" t="s">
        <v>12</v>
      </c>
      <c r="D876" s="21"/>
      <c r="E876" s="11">
        <v>3087.57</v>
      </c>
      <c r="F876" s="11">
        <v>0</v>
      </c>
      <c r="G876" s="11">
        <v>0</v>
      </c>
      <c r="H876" s="12">
        <f t="shared" si="13"/>
        <v>3087.57</v>
      </c>
      <c r="I876" s="13">
        <v>347.31</v>
      </c>
      <c r="J876" s="14">
        <v>2740.26</v>
      </c>
    </row>
    <row r="877" spans="1:10" ht="13.5" x14ac:dyDescent="0.2">
      <c r="A877" s="8" t="s">
        <v>25</v>
      </c>
      <c r="B877" s="9" t="s">
        <v>911</v>
      </c>
      <c r="C877" s="9" t="s">
        <v>20</v>
      </c>
      <c r="D877" s="21"/>
      <c r="E877" s="11">
        <v>2261.4299999999998</v>
      </c>
      <c r="F877" s="11">
        <v>0</v>
      </c>
      <c r="G877" s="11">
        <v>0</v>
      </c>
      <c r="H877" s="12">
        <f t="shared" si="13"/>
        <v>2261.4299999999998</v>
      </c>
      <c r="I877" s="13">
        <v>198.25</v>
      </c>
      <c r="J877" s="14">
        <v>2063.1799999999998</v>
      </c>
    </row>
    <row r="878" spans="1:10" ht="13.5" x14ac:dyDescent="0.2">
      <c r="A878" s="8" t="s">
        <v>25</v>
      </c>
      <c r="B878" s="9" t="s">
        <v>1042</v>
      </c>
      <c r="C878" s="9" t="s">
        <v>696</v>
      </c>
      <c r="D878" s="21"/>
      <c r="E878" s="11">
        <v>4795.5600000000004</v>
      </c>
      <c r="F878" s="11">
        <v>0</v>
      </c>
      <c r="G878" s="11">
        <v>0</v>
      </c>
      <c r="H878" s="12">
        <f t="shared" si="13"/>
        <v>4795.5600000000004</v>
      </c>
      <c r="I878" s="13">
        <v>932.13</v>
      </c>
      <c r="J878" s="14">
        <v>3863.43</v>
      </c>
    </row>
    <row r="879" spans="1:10" ht="13.5" x14ac:dyDescent="0.2">
      <c r="A879" s="8" t="s">
        <v>25</v>
      </c>
      <c r="B879" s="9" t="s">
        <v>574</v>
      </c>
      <c r="C879" s="9" t="s">
        <v>720</v>
      </c>
      <c r="D879" s="21"/>
      <c r="E879" s="11">
        <v>6745.02</v>
      </c>
      <c r="F879" s="11">
        <v>0</v>
      </c>
      <c r="G879" s="11">
        <v>0</v>
      </c>
      <c r="H879" s="12">
        <f t="shared" si="13"/>
        <v>6745.02</v>
      </c>
      <c r="I879" s="13">
        <v>1551.3600000000001</v>
      </c>
      <c r="J879" s="14">
        <v>5193.66</v>
      </c>
    </row>
    <row r="880" spans="1:10" ht="13.5" x14ac:dyDescent="0.2">
      <c r="A880" s="8" t="s">
        <v>25</v>
      </c>
      <c r="B880" s="9" t="s">
        <v>575</v>
      </c>
      <c r="C880" s="9" t="s">
        <v>12</v>
      </c>
      <c r="D880" s="21"/>
      <c r="E880" s="11">
        <v>3208.77</v>
      </c>
      <c r="F880" s="11">
        <v>0</v>
      </c>
      <c r="G880" s="11">
        <v>0</v>
      </c>
      <c r="H880" s="12">
        <f t="shared" si="13"/>
        <v>3208.77</v>
      </c>
      <c r="I880" s="13">
        <v>376.46000000000004</v>
      </c>
      <c r="J880" s="14">
        <v>2832.31</v>
      </c>
    </row>
    <row r="881" spans="1:10" ht="13.5" x14ac:dyDescent="0.2">
      <c r="A881" s="8" t="s">
        <v>25</v>
      </c>
      <c r="B881" s="9" t="s">
        <v>912</v>
      </c>
      <c r="C881" s="9" t="s">
        <v>21</v>
      </c>
      <c r="D881" s="21"/>
      <c r="E881" s="11">
        <v>2889.12</v>
      </c>
      <c r="F881" s="11">
        <v>0</v>
      </c>
      <c r="G881" s="11">
        <v>0</v>
      </c>
      <c r="H881" s="12">
        <f t="shared" si="13"/>
        <v>2889.12</v>
      </c>
      <c r="I881" s="13">
        <v>310.39999999999998</v>
      </c>
      <c r="J881" s="14">
        <v>2578.7199999999998</v>
      </c>
    </row>
    <row r="882" spans="1:10" ht="13.5" x14ac:dyDescent="0.2">
      <c r="A882" s="8" t="s">
        <v>25</v>
      </c>
      <c r="B882" s="9" t="s">
        <v>576</v>
      </c>
      <c r="C882" s="9" t="s">
        <v>12</v>
      </c>
      <c r="D882" s="21"/>
      <c r="E882" s="11">
        <v>3945.59</v>
      </c>
      <c r="F882" s="11">
        <v>0</v>
      </c>
      <c r="G882" s="11">
        <v>0</v>
      </c>
      <c r="H882" s="12">
        <f t="shared" si="13"/>
        <v>3945.59</v>
      </c>
      <c r="I882" s="13">
        <v>567.30999999999995</v>
      </c>
      <c r="J882" s="14">
        <v>3378.28</v>
      </c>
    </row>
    <row r="883" spans="1:10" ht="13.5" x14ac:dyDescent="0.2">
      <c r="A883" s="8" t="s">
        <v>25</v>
      </c>
      <c r="B883" s="9" t="s">
        <v>913</v>
      </c>
      <c r="C883" s="9" t="s">
        <v>20</v>
      </c>
      <c r="D883" s="21"/>
      <c r="E883" s="11">
        <v>1843.9</v>
      </c>
      <c r="F883" s="11">
        <v>0</v>
      </c>
      <c r="G883" s="11">
        <v>4.78</v>
      </c>
      <c r="H883" s="12">
        <f t="shared" si="13"/>
        <v>1848.68</v>
      </c>
      <c r="I883" s="13">
        <v>237.69</v>
      </c>
      <c r="J883" s="14">
        <v>1606.21</v>
      </c>
    </row>
    <row r="884" spans="1:10" ht="13.5" x14ac:dyDescent="0.2">
      <c r="A884" s="8" t="s">
        <v>25</v>
      </c>
      <c r="B884" s="9" t="s">
        <v>577</v>
      </c>
      <c r="C884" s="9" t="s">
        <v>1166</v>
      </c>
      <c r="D884" s="21"/>
      <c r="E884" s="11">
        <v>4162.5600000000004</v>
      </c>
      <c r="F884" s="11">
        <v>0</v>
      </c>
      <c r="G884" s="11">
        <v>17.93</v>
      </c>
      <c r="H884" s="12">
        <f t="shared" si="13"/>
        <v>4180.4900000000007</v>
      </c>
      <c r="I884" s="13">
        <v>624.20000000000005</v>
      </c>
      <c r="J884" s="14">
        <v>3538.36</v>
      </c>
    </row>
    <row r="885" spans="1:10" ht="13.5" x14ac:dyDescent="0.2">
      <c r="A885" s="8" t="s">
        <v>25</v>
      </c>
      <c r="B885" s="9" t="s">
        <v>578</v>
      </c>
      <c r="C885" s="9" t="s">
        <v>1166</v>
      </c>
      <c r="D885" s="21"/>
      <c r="E885" s="11">
        <v>3087.57</v>
      </c>
      <c r="F885" s="11">
        <v>0</v>
      </c>
      <c r="G885" s="11">
        <v>0</v>
      </c>
      <c r="H885" s="12">
        <f t="shared" si="13"/>
        <v>3087.57</v>
      </c>
      <c r="I885" s="13">
        <v>347.31</v>
      </c>
      <c r="J885" s="14">
        <v>2740.26</v>
      </c>
    </row>
    <row r="886" spans="1:10" ht="13.5" x14ac:dyDescent="0.2">
      <c r="A886" s="8" t="s">
        <v>25</v>
      </c>
      <c r="B886" s="9" t="s">
        <v>579</v>
      </c>
      <c r="C886" s="9" t="s">
        <v>956</v>
      </c>
      <c r="D886" s="21"/>
      <c r="E886" s="11">
        <v>4753.6000000000004</v>
      </c>
      <c r="F886" s="11">
        <v>0</v>
      </c>
      <c r="G886" s="11">
        <v>0</v>
      </c>
      <c r="H886" s="12">
        <f t="shared" si="13"/>
        <v>4753.6000000000004</v>
      </c>
      <c r="I886" s="13">
        <v>822.22</v>
      </c>
      <c r="J886" s="14">
        <v>3931.38</v>
      </c>
    </row>
    <row r="887" spans="1:10" ht="13.5" x14ac:dyDescent="0.2">
      <c r="A887" s="8" t="s">
        <v>25</v>
      </c>
      <c r="B887" s="9" t="s">
        <v>914</v>
      </c>
      <c r="C887" s="9" t="s">
        <v>1001</v>
      </c>
      <c r="D887" s="21"/>
      <c r="E887" s="11">
        <v>4989.12</v>
      </c>
      <c r="F887" s="11">
        <v>0</v>
      </c>
      <c r="G887" s="11">
        <v>0</v>
      </c>
      <c r="H887" s="12">
        <f t="shared" si="13"/>
        <v>4989.12</v>
      </c>
      <c r="I887" s="13">
        <v>900.78</v>
      </c>
      <c r="J887" s="14">
        <v>4088.34</v>
      </c>
    </row>
    <row r="888" spans="1:10" ht="13.5" x14ac:dyDescent="0.2">
      <c r="A888" s="8" t="s">
        <v>25</v>
      </c>
      <c r="B888" s="9" t="s">
        <v>580</v>
      </c>
      <c r="C888" s="9" t="s">
        <v>959</v>
      </c>
      <c r="D888" s="21"/>
      <c r="E888" s="11">
        <v>4068.9</v>
      </c>
      <c r="F888" s="11">
        <v>0</v>
      </c>
      <c r="G888" s="11">
        <v>0</v>
      </c>
      <c r="H888" s="12">
        <f t="shared" si="13"/>
        <v>4068.9</v>
      </c>
      <c r="I888" s="13">
        <v>600.48</v>
      </c>
      <c r="J888" s="14">
        <v>3468.42</v>
      </c>
    </row>
    <row r="889" spans="1:10" ht="13.5" x14ac:dyDescent="0.2">
      <c r="A889" s="8" t="s">
        <v>25</v>
      </c>
      <c r="B889" s="9" t="s">
        <v>915</v>
      </c>
      <c r="C889" s="9" t="s">
        <v>701</v>
      </c>
      <c r="D889" s="21"/>
      <c r="E889" s="11">
        <v>2574.12</v>
      </c>
      <c r="F889" s="11">
        <v>0</v>
      </c>
      <c r="G889" s="11">
        <v>0</v>
      </c>
      <c r="H889" s="12">
        <f t="shared" si="13"/>
        <v>2574.12</v>
      </c>
      <c r="I889" s="13">
        <v>389.59</v>
      </c>
      <c r="J889" s="14">
        <v>2184.5300000000002</v>
      </c>
    </row>
    <row r="890" spans="1:10" ht="13.5" x14ac:dyDescent="0.2">
      <c r="A890" s="8" t="s">
        <v>25</v>
      </c>
      <c r="B890" s="9" t="s">
        <v>581</v>
      </c>
      <c r="C890" s="9" t="s">
        <v>955</v>
      </c>
      <c r="D890" s="21"/>
      <c r="E890" s="11">
        <v>3208.77</v>
      </c>
      <c r="F890" s="11">
        <v>0</v>
      </c>
      <c r="G890" s="11">
        <v>0</v>
      </c>
      <c r="H890" s="12">
        <f t="shared" si="13"/>
        <v>3208.77</v>
      </c>
      <c r="I890" s="13">
        <v>355.63</v>
      </c>
      <c r="J890" s="14">
        <v>2853.14</v>
      </c>
    </row>
    <row r="891" spans="1:10" ht="13.5" x14ac:dyDescent="0.2">
      <c r="A891" s="8" t="s">
        <v>25</v>
      </c>
      <c r="B891" s="9" t="s">
        <v>916</v>
      </c>
      <c r="C891" s="9" t="s">
        <v>1166</v>
      </c>
      <c r="D891" s="21"/>
      <c r="E891" s="11">
        <v>3796.56</v>
      </c>
      <c r="F891" s="11">
        <v>0</v>
      </c>
      <c r="G891" s="11">
        <v>0</v>
      </c>
      <c r="H891" s="12">
        <f t="shared" si="13"/>
        <v>3796.56</v>
      </c>
      <c r="I891" s="13">
        <v>498.78</v>
      </c>
      <c r="J891" s="14">
        <v>3297.78</v>
      </c>
    </row>
    <row r="892" spans="1:10" ht="13.5" x14ac:dyDescent="0.2">
      <c r="A892" s="8" t="s">
        <v>25</v>
      </c>
      <c r="B892" s="9" t="s">
        <v>917</v>
      </c>
      <c r="C892" s="9" t="s">
        <v>1166</v>
      </c>
      <c r="D892" s="21"/>
      <c r="E892" s="11">
        <v>3087.57</v>
      </c>
      <c r="F892" s="11">
        <v>0</v>
      </c>
      <c r="G892" s="11">
        <v>0</v>
      </c>
      <c r="H892" s="12">
        <f t="shared" si="13"/>
        <v>3087.57</v>
      </c>
      <c r="I892" s="13">
        <v>333.09000000000003</v>
      </c>
      <c r="J892" s="14">
        <v>2754.48</v>
      </c>
    </row>
    <row r="893" spans="1:10" ht="13.5" x14ac:dyDescent="0.2">
      <c r="A893" s="8" t="s">
        <v>25</v>
      </c>
      <c r="B893" s="9" t="s">
        <v>918</v>
      </c>
      <c r="C893" s="9" t="s">
        <v>20</v>
      </c>
      <c r="D893" s="21"/>
      <c r="E893" s="11">
        <v>1839.12</v>
      </c>
      <c r="F893" s="11">
        <v>0</v>
      </c>
      <c r="G893" s="11">
        <v>0</v>
      </c>
      <c r="H893" s="12">
        <f t="shared" si="13"/>
        <v>1839.12</v>
      </c>
      <c r="I893" s="13">
        <v>257.34000000000003</v>
      </c>
      <c r="J893" s="14">
        <v>1581.78</v>
      </c>
    </row>
    <row r="894" spans="1:10" ht="13.5" x14ac:dyDescent="0.2">
      <c r="A894" s="8" t="s">
        <v>25</v>
      </c>
      <c r="B894" s="9" t="s">
        <v>582</v>
      </c>
      <c r="C894" s="9" t="s">
        <v>955</v>
      </c>
      <c r="D894" s="21"/>
      <c r="E894" s="11">
        <v>3945.82</v>
      </c>
      <c r="F894" s="11">
        <v>0</v>
      </c>
      <c r="G894" s="11">
        <v>0.23</v>
      </c>
      <c r="H894" s="12">
        <f t="shared" si="13"/>
        <v>3946.05</v>
      </c>
      <c r="I894" s="13">
        <v>667.91</v>
      </c>
      <c r="J894" s="14">
        <v>3277.91</v>
      </c>
    </row>
    <row r="895" spans="1:10" ht="13.5" x14ac:dyDescent="0.2">
      <c r="A895" s="8" t="s">
        <v>25</v>
      </c>
      <c r="B895" s="9" t="s">
        <v>583</v>
      </c>
      <c r="C895" s="9" t="s">
        <v>982</v>
      </c>
      <c r="D895" s="21"/>
      <c r="E895" s="11">
        <v>2378.8200000000002</v>
      </c>
      <c r="F895" s="11">
        <v>0</v>
      </c>
      <c r="G895" s="11">
        <v>0</v>
      </c>
      <c r="H895" s="12">
        <f t="shared" si="13"/>
        <v>2378.8200000000002</v>
      </c>
      <c r="I895" s="13">
        <v>337.66999999999996</v>
      </c>
      <c r="J895" s="14">
        <v>2041.15</v>
      </c>
    </row>
    <row r="896" spans="1:10" ht="13.5" x14ac:dyDescent="0.2">
      <c r="A896" s="8" t="s">
        <v>25</v>
      </c>
      <c r="B896" s="9" t="s">
        <v>919</v>
      </c>
      <c r="C896" s="9" t="s">
        <v>957</v>
      </c>
      <c r="D896" s="21"/>
      <c r="E896" s="11">
        <v>3087.57</v>
      </c>
      <c r="F896" s="11">
        <v>0</v>
      </c>
      <c r="G896" s="11">
        <v>0</v>
      </c>
      <c r="H896" s="12">
        <f t="shared" si="13"/>
        <v>3087.57</v>
      </c>
      <c r="I896" s="13">
        <v>347.31</v>
      </c>
      <c r="J896" s="14">
        <v>2740.26</v>
      </c>
    </row>
    <row r="897" spans="1:10" ht="13.5" x14ac:dyDescent="0.2">
      <c r="A897" s="8" t="s">
        <v>25</v>
      </c>
      <c r="B897" s="9" t="s">
        <v>584</v>
      </c>
      <c r="C897" s="9" t="s">
        <v>955</v>
      </c>
      <c r="D897" s="21"/>
      <c r="E897" s="11">
        <v>4003.27</v>
      </c>
      <c r="F897" s="11">
        <v>0</v>
      </c>
      <c r="G897" s="11">
        <v>57.68</v>
      </c>
      <c r="H897" s="12">
        <f t="shared" si="13"/>
        <v>4060.95</v>
      </c>
      <c r="I897" s="13">
        <v>578.04</v>
      </c>
      <c r="J897" s="14">
        <v>3425.23</v>
      </c>
    </row>
    <row r="898" spans="1:10" ht="13.5" x14ac:dyDescent="0.2">
      <c r="A898" s="8" t="s">
        <v>25</v>
      </c>
      <c r="B898" s="9" t="s">
        <v>1094</v>
      </c>
      <c r="C898" s="9" t="s">
        <v>20</v>
      </c>
      <c r="D898" s="21"/>
      <c r="E898" s="11">
        <v>1746.51</v>
      </c>
      <c r="F898" s="11">
        <v>0</v>
      </c>
      <c r="G898" s="11">
        <v>0</v>
      </c>
      <c r="H898" s="12">
        <f t="shared" si="13"/>
        <v>1746.51</v>
      </c>
      <c r="I898" s="13">
        <v>320</v>
      </c>
      <c r="J898" s="14">
        <v>1426.51</v>
      </c>
    </row>
    <row r="899" spans="1:10" ht="13.5" x14ac:dyDescent="0.2">
      <c r="A899" s="8" t="s">
        <v>25</v>
      </c>
      <c r="B899" s="9" t="s">
        <v>585</v>
      </c>
      <c r="C899" s="9" t="s">
        <v>1166</v>
      </c>
      <c r="D899" s="21"/>
      <c r="E899" s="11">
        <v>3087.57</v>
      </c>
      <c r="F899" s="11">
        <v>0</v>
      </c>
      <c r="G899" s="11">
        <v>0</v>
      </c>
      <c r="H899" s="12">
        <f t="shared" si="13"/>
        <v>3087.57</v>
      </c>
      <c r="I899" s="13">
        <v>347.31</v>
      </c>
      <c r="J899" s="14">
        <v>2740.26</v>
      </c>
    </row>
    <row r="900" spans="1:10" ht="13.5" x14ac:dyDescent="0.2">
      <c r="A900" s="8" t="s">
        <v>25</v>
      </c>
      <c r="B900" s="9" t="s">
        <v>586</v>
      </c>
      <c r="C900" s="9" t="s">
        <v>698</v>
      </c>
      <c r="D900" s="21"/>
      <c r="E900" s="11">
        <v>3004.27</v>
      </c>
      <c r="F900" s="11">
        <v>0</v>
      </c>
      <c r="G900" s="11">
        <v>12.04</v>
      </c>
      <c r="H900" s="12">
        <f t="shared" si="13"/>
        <v>3016.31</v>
      </c>
      <c r="I900" s="13">
        <v>452.31999999999994</v>
      </c>
      <c r="J900" s="14">
        <v>2551.9499999999998</v>
      </c>
    </row>
    <row r="901" spans="1:10" ht="13.5" x14ac:dyDescent="0.2">
      <c r="A901" s="8" t="s">
        <v>25</v>
      </c>
      <c r="B901" s="9" t="s">
        <v>920</v>
      </c>
      <c r="C901" s="9" t="s">
        <v>963</v>
      </c>
      <c r="D901" s="21"/>
      <c r="E901" s="11">
        <v>4693.8999999999996</v>
      </c>
      <c r="F901" s="11">
        <v>0</v>
      </c>
      <c r="G901" s="11">
        <v>7.19</v>
      </c>
      <c r="H901" s="12">
        <f t="shared" si="13"/>
        <v>4701.0899999999992</v>
      </c>
      <c r="I901" s="13">
        <v>759.06999999999994</v>
      </c>
      <c r="J901" s="14">
        <v>3934.83</v>
      </c>
    </row>
    <row r="902" spans="1:10" ht="13.5" x14ac:dyDescent="0.2">
      <c r="A902" s="8" t="s">
        <v>25</v>
      </c>
      <c r="B902" s="9" t="s">
        <v>921</v>
      </c>
      <c r="C902" s="9" t="s">
        <v>12</v>
      </c>
      <c r="D902" s="21"/>
      <c r="E902" s="11">
        <v>3022.94</v>
      </c>
      <c r="F902" s="11">
        <v>0</v>
      </c>
      <c r="G902" s="11">
        <v>0</v>
      </c>
      <c r="H902" s="12">
        <f t="shared" ref="H902:H965" si="14">SUM(D902:G902)</f>
        <v>3022.94</v>
      </c>
      <c r="I902" s="13">
        <v>732.44</v>
      </c>
      <c r="J902" s="14">
        <v>2290.5</v>
      </c>
    </row>
    <row r="903" spans="1:10" ht="13.5" x14ac:dyDescent="0.2">
      <c r="A903" s="8" t="s">
        <v>25</v>
      </c>
      <c r="B903" s="9" t="s">
        <v>587</v>
      </c>
      <c r="C903" s="9" t="s">
        <v>1167</v>
      </c>
      <c r="D903" s="21"/>
      <c r="E903" s="11">
        <v>3796.56</v>
      </c>
      <c r="F903" s="11">
        <v>0</v>
      </c>
      <c r="G903" s="11">
        <v>0</v>
      </c>
      <c r="H903" s="12">
        <f t="shared" si="14"/>
        <v>3796.56</v>
      </c>
      <c r="I903" s="13">
        <v>527.22</v>
      </c>
      <c r="J903" s="14">
        <v>3269.34</v>
      </c>
    </row>
    <row r="904" spans="1:10" ht="13.5" x14ac:dyDescent="0.2">
      <c r="A904" s="8" t="s">
        <v>25</v>
      </c>
      <c r="B904" s="9" t="s">
        <v>588</v>
      </c>
      <c r="C904" s="9" t="s">
        <v>12</v>
      </c>
      <c r="D904" s="21"/>
      <c r="E904" s="11">
        <v>3087.58</v>
      </c>
      <c r="F904" s="11">
        <v>0</v>
      </c>
      <c r="G904" s="11">
        <v>0</v>
      </c>
      <c r="H904" s="12">
        <f t="shared" si="14"/>
        <v>3087.58</v>
      </c>
      <c r="I904" s="13">
        <v>347.31</v>
      </c>
      <c r="J904" s="14">
        <v>2740.27</v>
      </c>
    </row>
    <row r="905" spans="1:10" ht="13.5" x14ac:dyDescent="0.2">
      <c r="A905" s="8" t="s">
        <v>25</v>
      </c>
      <c r="B905" s="9" t="s">
        <v>589</v>
      </c>
      <c r="C905" s="9" t="s">
        <v>698</v>
      </c>
      <c r="D905" s="21"/>
      <c r="E905" s="11">
        <v>2378.8200000000002</v>
      </c>
      <c r="F905" s="11">
        <v>0</v>
      </c>
      <c r="G905" s="11">
        <v>0</v>
      </c>
      <c r="H905" s="12">
        <f t="shared" si="14"/>
        <v>2378.8200000000002</v>
      </c>
      <c r="I905" s="13">
        <v>195.91</v>
      </c>
      <c r="J905" s="14">
        <v>2182.91</v>
      </c>
    </row>
    <row r="906" spans="1:10" ht="13.5" x14ac:dyDescent="0.2">
      <c r="A906" s="8" t="s">
        <v>25</v>
      </c>
      <c r="B906" s="9" t="s">
        <v>1135</v>
      </c>
      <c r="C906" s="9" t="s">
        <v>1165</v>
      </c>
      <c r="D906" s="21"/>
      <c r="E906" s="11">
        <v>4344.26</v>
      </c>
      <c r="F906" s="11">
        <v>0</v>
      </c>
      <c r="G906" s="11">
        <v>5.3</v>
      </c>
      <c r="H906" s="12">
        <f t="shared" si="14"/>
        <v>4349.5600000000004</v>
      </c>
      <c r="I906" s="13">
        <v>685.28</v>
      </c>
      <c r="J906" s="14">
        <v>3658.98</v>
      </c>
    </row>
    <row r="907" spans="1:10" ht="13.5" x14ac:dyDescent="0.2">
      <c r="A907" s="8" t="s">
        <v>25</v>
      </c>
      <c r="B907" s="9" t="s">
        <v>590</v>
      </c>
      <c r="C907" s="9" t="s">
        <v>1166</v>
      </c>
      <c r="D907" s="21"/>
      <c r="E907" s="11">
        <v>3087.57</v>
      </c>
      <c r="F907" s="11">
        <v>0</v>
      </c>
      <c r="G907" s="11">
        <v>0</v>
      </c>
      <c r="H907" s="12">
        <f t="shared" si="14"/>
        <v>3087.57</v>
      </c>
      <c r="I907" s="13">
        <v>347.31</v>
      </c>
      <c r="J907" s="14">
        <v>2740.26</v>
      </c>
    </row>
    <row r="908" spans="1:10" ht="13.5" x14ac:dyDescent="0.2">
      <c r="A908" s="8" t="s">
        <v>25</v>
      </c>
      <c r="B908" s="9" t="s">
        <v>591</v>
      </c>
      <c r="C908" s="9" t="s">
        <v>963</v>
      </c>
      <c r="D908" s="21"/>
      <c r="E908" s="11">
        <v>4688.84</v>
      </c>
      <c r="F908" s="11">
        <v>0</v>
      </c>
      <c r="G908" s="11">
        <v>2.12</v>
      </c>
      <c r="H908" s="12">
        <f t="shared" si="14"/>
        <v>4690.96</v>
      </c>
      <c r="I908" s="13">
        <v>757.79</v>
      </c>
      <c r="J908" s="14">
        <v>3931.05</v>
      </c>
    </row>
    <row r="909" spans="1:10" ht="13.5" x14ac:dyDescent="0.2">
      <c r="A909" s="8" t="s">
        <v>25</v>
      </c>
      <c r="B909" s="9" t="s">
        <v>592</v>
      </c>
      <c r="C909" s="9" t="s">
        <v>955</v>
      </c>
      <c r="D909" s="21"/>
      <c r="E909" s="11">
        <v>3946.24</v>
      </c>
      <c r="F909" s="11">
        <v>0</v>
      </c>
      <c r="G909" s="11">
        <v>0.67</v>
      </c>
      <c r="H909" s="12">
        <f t="shared" si="14"/>
        <v>3946.91</v>
      </c>
      <c r="I909" s="13">
        <v>567.41999999999996</v>
      </c>
      <c r="J909" s="14">
        <v>3378.82</v>
      </c>
    </row>
    <row r="910" spans="1:10" ht="13.5" x14ac:dyDescent="0.2">
      <c r="A910" s="8" t="s">
        <v>25</v>
      </c>
      <c r="B910" s="9" t="s">
        <v>593</v>
      </c>
      <c r="C910" s="9" t="s">
        <v>1166</v>
      </c>
      <c r="D910" s="21"/>
      <c r="E910" s="11">
        <v>3087.57</v>
      </c>
      <c r="F910" s="11">
        <v>0</v>
      </c>
      <c r="G910" s="11">
        <v>0</v>
      </c>
      <c r="H910" s="12">
        <f t="shared" si="14"/>
        <v>3087.57</v>
      </c>
      <c r="I910" s="13">
        <v>347.31</v>
      </c>
      <c r="J910" s="14">
        <v>2740.26</v>
      </c>
    </row>
    <row r="911" spans="1:10" ht="13.5" x14ac:dyDescent="0.2">
      <c r="A911" s="8" t="s">
        <v>25</v>
      </c>
      <c r="B911" s="9" t="s">
        <v>1095</v>
      </c>
      <c r="C911" s="9" t="s">
        <v>956</v>
      </c>
      <c r="D911" s="21"/>
      <c r="E911" s="11">
        <v>3048.63</v>
      </c>
      <c r="F911" s="11">
        <v>0</v>
      </c>
      <c r="G911" s="11">
        <v>0</v>
      </c>
      <c r="H911" s="12">
        <f t="shared" si="14"/>
        <v>3048.63</v>
      </c>
      <c r="I911" s="13">
        <v>485.97999999999996</v>
      </c>
      <c r="J911" s="14">
        <v>2562.65</v>
      </c>
    </row>
    <row r="912" spans="1:10" ht="13.5" x14ac:dyDescent="0.2">
      <c r="A912" s="8" t="s">
        <v>25</v>
      </c>
      <c r="B912" s="9" t="s">
        <v>594</v>
      </c>
      <c r="C912" s="9" t="s">
        <v>955</v>
      </c>
      <c r="D912" s="21"/>
      <c r="E912" s="11">
        <v>3208.77</v>
      </c>
      <c r="F912" s="11">
        <v>0</v>
      </c>
      <c r="G912" s="11">
        <v>0</v>
      </c>
      <c r="H912" s="12">
        <f t="shared" si="14"/>
        <v>3208.77</v>
      </c>
      <c r="I912" s="13">
        <v>376.46000000000004</v>
      </c>
      <c r="J912" s="14">
        <v>2832.31</v>
      </c>
    </row>
    <row r="913" spans="1:10" ht="13.5" x14ac:dyDescent="0.2">
      <c r="A913" s="8" t="s">
        <v>25</v>
      </c>
      <c r="B913" s="9" t="s">
        <v>595</v>
      </c>
      <c r="C913" s="9" t="s">
        <v>16</v>
      </c>
      <c r="D913" s="21"/>
      <c r="E913" s="11">
        <v>6281.58</v>
      </c>
      <c r="F913" s="11">
        <v>0</v>
      </c>
      <c r="G913" s="11">
        <v>44.84</v>
      </c>
      <c r="H913" s="12">
        <f t="shared" si="14"/>
        <v>6326.42</v>
      </c>
      <c r="I913" s="13">
        <v>1374.93</v>
      </c>
      <c r="J913" s="14">
        <v>4906.6499999999996</v>
      </c>
    </row>
    <row r="914" spans="1:10" ht="13.5" x14ac:dyDescent="0.2">
      <c r="A914" s="8" t="s">
        <v>25</v>
      </c>
      <c r="B914" s="9" t="s">
        <v>596</v>
      </c>
      <c r="C914" s="9" t="s">
        <v>12</v>
      </c>
      <c r="D914" s="21"/>
      <c r="E914" s="11">
        <v>3946.04</v>
      </c>
      <c r="F914" s="11">
        <v>0</v>
      </c>
      <c r="G914" s="11">
        <v>0.45</v>
      </c>
      <c r="H914" s="12">
        <f t="shared" si="14"/>
        <v>3946.49</v>
      </c>
      <c r="I914" s="13">
        <v>510.51</v>
      </c>
      <c r="J914" s="14">
        <v>3435.53</v>
      </c>
    </row>
    <row r="915" spans="1:10" ht="13.5" x14ac:dyDescent="0.2">
      <c r="A915" s="8" t="s">
        <v>25</v>
      </c>
      <c r="B915" s="9" t="s">
        <v>597</v>
      </c>
      <c r="C915" s="9" t="s">
        <v>12</v>
      </c>
      <c r="D915" s="21"/>
      <c r="E915" s="11">
        <v>3087.57</v>
      </c>
      <c r="F915" s="11">
        <v>0</v>
      </c>
      <c r="G915" s="11">
        <v>0</v>
      </c>
      <c r="H915" s="12">
        <f t="shared" si="14"/>
        <v>3087.57</v>
      </c>
      <c r="I915" s="13">
        <v>318.87</v>
      </c>
      <c r="J915" s="14">
        <v>2768.7</v>
      </c>
    </row>
    <row r="916" spans="1:10" ht="13.5" x14ac:dyDescent="0.2">
      <c r="A916" s="8" t="s">
        <v>25</v>
      </c>
      <c r="B916" s="9" t="s">
        <v>598</v>
      </c>
      <c r="C916" s="9" t="s">
        <v>996</v>
      </c>
      <c r="D916" s="21"/>
      <c r="E916" s="11">
        <v>3208.77</v>
      </c>
      <c r="F916" s="11">
        <v>0</v>
      </c>
      <c r="G916" s="11">
        <v>0</v>
      </c>
      <c r="H916" s="12">
        <f t="shared" si="14"/>
        <v>3208.77</v>
      </c>
      <c r="I916" s="13">
        <v>376.46000000000004</v>
      </c>
      <c r="J916" s="14">
        <v>2832.31</v>
      </c>
    </row>
    <row r="917" spans="1:10" ht="13.5" x14ac:dyDescent="0.2">
      <c r="A917" s="8" t="s">
        <v>25</v>
      </c>
      <c r="B917" s="9" t="s">
        <v>599</v>
      </c>
      <c r="C917" s="9" t="s">
        <v>16</v>
      </c>
      <c r="D917" s="21"/>
      <c r="E917" s="11">
        <v>5630.18</v>
      </c>
      <c r="F917" s="11">
        <v>0</v>
      </c>
      <c r="G917" s="11">
        <v>0</v>
      </c>
      <c r="H917" s="12">
        <f t="shared" si="14"/>
        <v>5630.18</v>
      </c>
      <c r="I917" s="13">
        <v>1131.6300000000001</v>
      </c>
      <c r="J917" s="14">
        <v>4498.55</v>
      </c>
    </row>
    <row r="918" spans="1:10" ht="13.5" x14ac:dyDescent="0.2">
      <c r="A918" s="8" t="s">
        <v>25</v>
      </c>
      <c r="B918" s="9" t="s">
        <v>1191</v>
      </c>
      <c r="C918" s="9" t="s">
        <v>1165</v>
      </c>
      <c r="D918" s="21"/>
      <c r="E918" s="11">
        <v>374.17</v>
      </c>
      <c r="F918" s="11">
        <v>0</v>
      </c>
      <c r="G918" s="11">
        <v>0</v>
      </c>
      <c r="H918" s="12">
        <f t="shared" si="14"/>
        <v>374.17</v>
      </c>
      <c r="I918" s="13">
        <v>28.06</v>
      </c>
      <c r="J918" s="14">
        <v>346.11</v>
      </c>
    </row>
    <row r="919" spans="1:10" ht="13.5" x14ac:dyDescent="0.2">
      <c r="A919" s="8" t="s">
        <v>25</v>
      </c>
      <c r="B919" s="9" t="s">
        <v>600</v>
      </c>
      <c r="C919" s="9" t="s">
        <v>1167</v>
      </c>
      <c r="D919" s="21"/>
      <c r="E919" s="11">
        <v>3887.01</v>
      </c>
      <c r="F919" s="11">
        <v>0</v>
      </c>
      <c r="G919" s="11">
        <v>0</v>
      </c>
      <c r="H919" s="12">
        <f t="shared" si="14"/>
        <v>3887.01</v>
      </c>
      <c r="I919" s="13">
        <v>811.58999999999992</v>
      </c>
      <c r="J919" s="14">
        <v>3075.42</v>
      </c>
    </row>
    <row r="920" spans="1:10" ht="13.5" x14ac:dyDescent="0.2">
      <c r="A920" s="8" t="s">
        <v>25</v>
      </c>
      <c r="B920" s="9" t="s">
        <v>922</v>
      </c>
      <c r="C920" s="9" t="s">
        <v>989</v>
      </c>
      <c r="D920" s="21"/>
      <c r="E920" s="11">
        <v>2500.02</v>
      </c>
      <c r="F920" s="11">
        <v>0</v>
      </c>
      <c r="G920" s="11">
        <v>0</v>
      </c>
      <c r="H920" s="12">
        <f t="shared" si="14"/>
        <v>2500.02</v>
      </c>
      <c r="I920" s="13">
        <v>344.65</v>
      </c>
      <c r="J920" s="14">
        <v>2155.37</v>
      </c>
    </row>
    <row r="921" spans="1:10" ht="13.5" x14ac:dyDescent="0.2">
      <c r="A921" s="8" t="s">
        <v>25</v>
      </c>
      <c r="B921" s="9" t="s">
        <v>601</v>
      </c>
      <c r="C921" s="9" t="s">
        <v>1166</v>
      </c>
      <c r="D921" s="21"/>
      <c r="E921" s="11">
        <v>3796.56</v>
      </c>
      <c r="F921" s="11">
        <v>0</v>
      </c>
      <c r="G921" s="11">
        <v>0</v>
      </c>
      <c r="H921" s="12">
        <f t="shared" si="14"/>
        <v>3796.56</v>
      </c>
      <c r="I921" s="13">
        <v>498.78</v>
      </c>
      <c r="J921" s="14">
        <v>3297.78</v>
      </c>
    </row>
    <row r="922" spans="1:10" ht="13.5" x14ac:dyDescent="0.2">
      <c r="A922" s="8" t="s">
        <v>25</v>
      </c>
      <c r="B922" s="9" t="s">
        <v>1043</v>
      </c>
      <c r="C922" s="9" t="s">
        <v>20</v>
      </c>
      <c r="D922" s="21"/>
      <c r="E922" s="11">
        <v>2266.54</v>
      </c>
      <c r="F922" s="11">
        <v>0</v>
      </c>
      <c r="G922" s="11">
        <v>5.1100000000000003</v>
      </c>
      <c r="H922" s="12">
        <f t="shared" si="14"/>
        <v>2271.65</v>
      </c>
      <c r="I922" s="13">
        <v>288.71000000000004</v>
      </c>
      <c r="J922" s="14">
        <v>1977.83</v>
      </c>
    </row>
    <row r="923" spans="1:10" ht="13.5" x14ac:dyDescent="0.2">
      <c r="A923" s="8" t="s">
        <v>25</v>
      </c>
      <c r="B923" s="9" t="s">
        <v>923</v>
      </c>
      <c r="C923" s="9" t="s">
        <v>20</v>
      </c>
      <c r="D923" s="21"/>
      <c r="E923" s="11">
        <v>2261.4299999999998</v>
      </c>
      <c r="F923" s="11">
        <v>0</v>
      </c>
      <c r="G923" s="11">
        <v>0</v>
      </c>
      <c r="H923" s="12">
        <f t="shared" si="14"/>
        <v>2261.4299999999998</v>
      </c>
      <c r="I923" s="13">
        <v>198.25</v>
      </c>
      <c r="J923" s="14">
        <v>2063.1799999999998</v>
      </c>
    </row>
    <row r="924" spans="1:10" ht="13.5" x14ac:dyDescent="0.2">
      <c r="A924" s="8" t="s">
        <v>25</v>
      </c>
      <c r="B924" s="9" t="s">
        <v>602</v>
      </c>
      <c r="C924" s="9" t="s">
        <v>1165</v>
      </c>
      <c r="D924" s="21"/>
      <c r="E924" s="11">
        <v>4304.54</v>
      </c>
      <c r="F924" s="11">
        <v>0</v>
      </c>
      <c r="G924" s="11">
        <v>2.9</v>
      </c>
      <c r="H924" s="12">
        <f t="shared" si="14"/>
        <v>4307.4399999999996</v>
      </c>
      <c r="I924" s="13">
        <v>606.75</v>
      </c>
      <c r="J924" s="14">
        <v>3697.79</v>
      </c>
    </row>
    <row r="925" spans="1:10" ht="13.5" x14ac:dyDescent="0.2">
      <c r="A925" s="8" t="s">
        <v>25</v>
      </c>
      <c r="B925" s="9" t="s">
        <v>603</v>
      </c>
      <c r="C925" s="9" t="s">
        <v>954</v>
      </c>
      <c r="D925" s="21"/>
      <c r="E925" s="11">
        <v>4344.24</v>
      </c>
      <c r="F925" s="11">
        <v>0</v>
      </c>
      <c r="G925" s="11">
        <v>5.3</v>
      </c>
      <c r="H925" s="12">
        <f t="shared" si="14"/>
        <v>4349.54</v>
      </c>
      <c r="I925" s="13">
        <v>685.27</v>
      </c>
      <c r="J925" s="14">
        <v>3658.97</v>
      </c>
    </row>
    <row r="926" spans="1:10" ht="13.5" x14ac:dyDescent="0.2">
      <c r="A926" s="8" t="s">
        <v>25</v>
      </c>
      <c r="B926" s="9" t="s">
        <v>924</v>
      </c>
      <c r="C926" s="9" t="s">
        <v>13</v>
      </c>
      <c r="D926" s="21"/>
      <c r="E926" s="11">
        <v>3724.12</v>
      </c>
      <c r="F926" s="11">
        <v>0</v>
      </c>
      <c r="G926" s="11">
        <v>0</v>
      </c>
      <c r="H926" s="12">
        <f t="shared" si="14"/>
        <v>3724.12</v>
      </c>
      <c r="I926" s="13">
        <v>711.99</v>
      </c>
      <c r="J926" s="14">
        <v>3012.13</v>
      </c>
    </row>
    <row r="927" spans="1:10" ht="13.5" x14ac:dyDescent="0.2">
      <c r="A927" s="8" t="s">
        <v>25</v>
      </c>
      <c r="B927" s="9" t="s">
        <v>604</v>
      </c>
      <c r="C927" s="9" t="s">
        <v>714</v>
      </c>
      <c r="D927" s="21"/>
      <c r="E927" s="11">
        <v>4718.58</v>
      </c>
      <c r="F927" s="11">
        <v>0</v>
      </c>
      <c r="G927" s="11">
        <v>154.46</v>
      </c>
      <c r="H927" s="12">
        <f t="shared" si="14"/>
        <v>4873.04</v>
      </c>
      <c r="I927" s="13">
        <v>807.76</v>
      </c>
      <c r="J927" s="14">
        <v>3910.82</v>
      </c>
    </row>
    <row r="928" spans="1:10" ht="13.5" x14ac:dyDescent="0.2">
      <c r="A928" s="8" t="s">
        <v>25</v>
      </c>
      <c r="B928" s="9" t="s">
        <v>605</v>
      </c>
      <c r="C928" s="9" t="s">
        <v>955</v>
      </c>
      <c r="D928" s="21"/>
      <c r="E928" s="11">
        <v>3921.04</v>
      </c>
      <c r="F928" s="11">
        <v>0</v>
      </c>
      <c r="G928" s="11">
        <v>0</v>
      </c>
      <c r="H928" s="12">
        <f t="shared" si="14"/>
        <v>3921.04</v>
      </c>
      <c r="I928" s="13">
        <v>560.71</v>
      </c>
      <c r="J928" s="14">
        <v>3360.33</v>
      </c>
    </row>
    <row r="929" spans="1:10" ht="13.5" x14ac:dyDescent="0.2">
      <c r="A929" s="8" t="s">
        <v>25</v>
      </c>
      <c r="B929" s="9" t="s">
        <v>1096</v>
      </c>
      <c r="C929" s="9" t="s">
        <v>963</v>
      </c>
      <c r="D929" s="21"/>
      <c r="E929" s="11">
        <v>4089.49</v>
      </c>
      <c r="F929" s="11">
        <v>0</v>
      </c>
      <c r="G929" s="11">
        <v>0</v>
      </c>
      <c r="H929" s="12">
        <f t="shared" si="14"/>
        <v>4089.49</v>
      </c>
      <c r="I929" s="13">
        <v>606.02</v>
      </c>
      <c r="J929" s="14">
        <v>3483.47</v>
      </c>
    </row>
    <row r="930" spans="1:10" ht="13.5" x14ac:dyDescent="0.2">
      <c r="A930" s="8" t="s">
        <v>25</v>
      </c>
      <c r="B930" s="9" t="s">
        <v>925</v>
      </c>
      <c r="C930" s="9" t="s">
        <v>12</v>
      </c>
      <c r="D930" s="21"/>
      <c r="E930" s="11">
        <v>3087.57</v>
      </c>
      <c r="F930" s="11">
        <v>0</v>
      </c>
      <c r="G930" s="11">
        <v>0</v>
      </c>
      <c r="H930" s="12">
        <f t="shared" si="14"/>
        <v>3087.57</v>
      </c>
      <c r="I930" s="13">
        <v>304.64999999999998</v>
      </c>
      <c r="J930" s="14">
        <v>2782.92</v>
      </c>
    </row>
    <row r="931" spans="1:10" ht="13.5" x14ac:dyDescent="0.2">
      <c r="A931" s="8" t="s">
        <v>25</v>
      </c>
      <c r="B931" s="9" t="s">
        <v>606</v>
      </c>
      <c r="C931" s="9" t="s">
        <v>955</v>
      </c>
      <c r="D931" s="21"/>
      <c r="E931" s="11">
        <v>3208.77</v>
      </c>
      <c r="F931" s="11">
        <v>0</v>
      </c>
      <c r="G931" s="11">
        <v>0</v>
      </c>
      <c r="H931" s="12">
        <f t="shared" si="14"/>
        <v>3208.77</v>
      </c>
      <c r="I931" s="13">
        <v>376.46000000000004</v>
      </c>
      <c r="J931" s="14">
        <v>2832.31</v>
      </c>
    </row>
    <row r="932" spans="1:10" ht="13.5" x14ac:dyDescent="0.2">
      <c r="A932" s="8" t="s">
        <v>25</v>
      </c>
      <c r="B932" s="9" t="s">
        <v>607</v>
      </c>
      <c r="C932" s="9" t="s">
        <v>964</v>
      </c>
      <c r="D932" s="21"/>
      <c r="E932" s="11">
        <v>3208.77</v>
      </c>
      <c r="F932" s="11">
        <v>0</v>
      </c>
      <c r="G932" s="11">
        <v>0</v>
      </c>
      <c r="H932" s="12">
        <f t="shared" si="14"/>
        <v>3208.77</v>
      </c>
      <c r="I932" s="13">
        <v>327.2</v>
      </c>
      <c r="J932" s="14">
        <v>2881.57</v>
      </c>
    </row>
    <row r="933" spans="1:10" ht="13.5" x14ac:dyDescent="0.2">
      <c r="A933" s="8" t="s">
        <v>25</v>
      </c>
      <c r="B933" s="9" t="s">
        <v>926</v>
      </c>
      <c r="C933" s="9" t="s">
        <v>1166</v>
      </c>
      <c r="D933" s="21"/>
      <c r="E933" s="11">
        <v>3796.56</v>
      </c>
      <c r="F933" s="11">
        <v>0</v>
      </c>
      <c r="G933" s="11">
        <v>0</v>
      </c>
      <c r="H933" s="12">
        <f t="shared" si="14"/>
        <v>3796.56</v>
      </c>
      <c r="I933" s="13">
        <v>599.34</v>
      </c>
      <c r="J933" s="14">
        <v>3197.22</v>
      </c>
    </row>
    <row r="934" spans="1:10" ht="13.5" x14ac:dyDescent="0.2">
      <c r="A934" s="8" t="s">
        <v>25</v>
      </c>
      <c r="B934" s="9" t="s">
        <v>608</v>
      </c>
      <c r="C934" s="9" t="s">
        <v>963</v>
      </c>
      <c r="D934" s="21"/>
      <c r="E934" s="11">
        <v>4089.49</v>
      </c>
      <c r="F934" s="11">
        <v>0</v>
      </c>
      <c r="G934" s="11">
        <v>0</v>
      </c>
      <c r="H934" s="12">
        <f t="shared" si="14"/>
        <v>4089.49</v>
      </c>
      <c r="I934" s="13">
        <v>606.02</v>
      </c>
      <c r="J934" s="14">
        <v>3483.47</v>
      </c>
    </row>
    <row r="935" spans="1:10" ht="13.5" x14ac:dyDescent="0.2">
      <c r="A935" s="8" t="s">
        <v>25</v>
      </c>
      <c r="B935" s="9" t="s">
        <v>1044</v>
      </c>
      <c r="C935" s="9" t="s">
        <v>12</v>
      </c>
      <c r="D935" s="21"/>
      <c r="E935" s="11">
        <v>3208.78</v>
      </c>
      <c r="F935" s="11">
        <v>0</v>
      </c>
      <c r="G935" s="11">
        <v>0</v>
      </c>
      <c r="H935" s="12">
        <f t="shared" si="14"/>
        <v>3208.78</v>
      </c>
      <c r="I935" s="13">
        <v>376.46000000000004</v>
      </c>
      <c r="J935" s="14">
        <v>2832.32</v>
      </c>
    </row>
    <row r="936" spans="1:10" ht="13.5" x14ac:dyDescent="0.2">
      <c r="A936" s="8" t="s">
        <v>25</v>
      </c>
      <c r="B936" s="9" t="s">
        <v>927</v>
      </c>
      <c r="C936" s="9" t="s">
        <v>956</v>
      </c>
      <c r="D936" s="21"/>
      <c r="E936" s="11">
        <v>2967.5</v>
      </c>
      <c r="F936" s="11">
        <v>0</v>
      </c>
      <c r="G936" s="11">
        <v>0</v>
      </c>
      <c r="H936" s="12">
        <f t="shared" si="14"/>
        <v>2967.5</v>
      </c>
      <c r="I936" s="13">
        <v>2967.5</v>
      </c>
      <c r="J936" s="14">
        <v>0</v>
      </c>
    </row>
    <row r="937" spans="1:10" ht="13.5" x14ac:dyDescent="0.2">
      <c r="A937" s="8" t="s">
        <v>25</v>
      </c>
      <c r="B937" s="9" t="s">
        <v>609</v>
      </c>
      <c r="C937" s="9" t="s">
        <v>1167</v>
      </c>
      <c r="D937" s="21"/>
      <c r="E937" s="11">
        <v>5267.34</v>
      </c>
      <c r="F937" s="11">
        <v>0</v>
      </c>
      <c r="G937" s="11">
        <v>149.44999999999999</v>
      </c>
      <c r="H937" s="12">
        <f t="shared" si="14"/>
        <v>5416.79</v>
      </c>
      <c r="I937" s="13">
        <v>971.52</v>
      </c>
      <c r="J937" s="14">
        <v>4295.82</v>
      </c>
    </row>
    <row r="938" spans="1:10" ht="13.5" x14ac:dyDescent="0.2">
      <c r="A938" s="8" t="s">
        <v>25</v>
      </c>
      <c r="B938" s="9" t="s">
        <v>735</v>
      </c>
      <c r="C938" s="9" t="s">
        <v>16</v>
      </c>
      <c r="D938" s="21"/>
      <c r="E938" s="11">
        <v>5630.18</v>
      </c>
      <c r="F938" s="11">
        <v>0</v>
      </c>
      <c r="G938" s="11">
        <v>0</v>
      </c>
      <c r="H938" s="12">
        <f t="shared" si="14"/>
        <v>5630.18</v>
      </c>
      <c r="I938" s="13">
        <v>1208.49</v>
      </c>
      <c r="J938" s="14">
        <v>4421.6899999999996</v>
      </c>
    </row>
    <row r="939" spans="1:10" ht="13.5" x14ac:dyDescent="0.2">
      <c r="A939" s="8" t="s">
        <v>25</v>
      </c>
      <c r="B939" s="9" t="s">
        <v>610</v>
      </c>
      <c r="C939" s="9" t="s">
        <v>964</v>
      </c>
      <c r="D939" s="21"/>
      <c r="E939" s="11">
        <v>3946.04</v>
      </c>
      <c r="F939" s="11">
        <v>0</v>
      </c>
      <c r="G939" s="11">
        <v>0.45</v>
      </c>
      <c r="H939" s="12">
        <f t="shared" si="14"/>
        <v>3946.49</v>
      </c>
      <c r="I939" s="13">
        <v>567.4</v>
      </c>
      <c r="J939" s="14">
        <v>3378.64</v>
      </c>
    </row>
    <row r="940" spans="1:10" ht="13.5" x14ac:dyDescent="0.2">
      <c r="A940" s="8" t="s">
        <v>25</v>
      </c>
      <c r="B940" s="9" t="s">
        <v>1045</v>
      </c>
      <c r="C940" s="9" t="s">
        <v>14</v>
      </c>
      <c r="D940" s="21"/>
      <c r="E940" s="11">
        <v>4255.46</v>
      </c>
      <c r="F940" s="11">
        <v>0</v>
      </c>
      <c r="G940" s="11">
        <v>0</v>
      </c>
      <c r="H940" s="12">
        <f t="shared" si="14"/>
        <v>4255.46</v>
      </c>
      <c r="I940" s="13">
        <v>656.1</v>
      </c>
      <c r="J940" s="14">
        <v>3599.36</v>
      </c>
    </row>
    <row r="941" spans="1:10" ht="13.5" x14ac:dyDescent="0.2">
      <c r="A941" s="8" t="s">
        <v>25</v>
      </c>
      <c r="B941" s="9" t="s">
        <v>1046</v>
      </c>
      <c r="C941" s="9" t="s">
        <v>13</v>
      </c>
      <c r="D941" s="21"/>
      <c r="E941" s="11">
        <v>4089.5</v>
      </c>
      <c r="F941" s="11">
        <v>0</v>
      </c>
      <c r="G941" s="11">
        <v>0</v>
      </c>
      <c r="H941" s="12">
        <f t="shared" si="14"/>
        <v>4089.5</v>
      </c>
      <c r="I941" s="13">
        <v>549.14</v>
      </c>
      <c r="J941" s="14">
        <v>3540.36</v>
      </c>
    </row>
    <row r="942" spans="1:10" ht="13.5" x14ac:dyDescent="0.2">
      <c r="A942" s="8" t="s">
        <v>25</v>
      </c>
      <c r="B942" s="9" t="s">
        <v>928</v>
      </c>
      <c r="C942" s="9" t="s">
        <v>705</v>
      </c>
      <c r="D942" s="21"/>
      <c r="E942" s="11">
        <v>3796.56</v>
      </c>
      <c r="F942" s="11">
        <v>0</v>
      </c>
      <c r="G942" s="11">
        <v>0</v>
      </c>
      <c r="H942" s="12">
        <f t="shared" si="14"/>
        <v>3796.56</v>
      </c>
      <c r="I942" s="13">
        <v>498.78</v>
      </c>
      <c r="J942" s="14">
        <v>3297.78</v>
      </c>
    </row>
    <row r="943" spans="1:10" ht="13.5" x14ac:dyDescent="0.2">
      <c r="A943" s="8" t="s">
        <v>25</v>
      </c>
      <c r="B943" s="9" t="s">
        <v>611</v>
      </c>
      <c r="C943" s="9" t="s">
        <v>957</v>
      </c>
      <c r="D943" s="21"/>
      <c r="E943" s="11">
        <v>3087.57</v>
      </c>
      <c r="F943" s="11">
        <v>0</v>
      </c>
      <c r="G943" s="11">
        <v>0</v>
      </c>
      <c r="H943" s="12">
        <f t="shared" si="14"/>
        <v>3087.57</v>
      </c>
      <c r="I943" s="13">
        <v>347.31</v>
      </c>
      <c r="J943" s="14">
        <v>2740.26</v>
      </c>
    </row>
    <row r="944" spans="1:10" ht="13.5" x14ac:dyDescent="0.2">
      <c r="A944" s="8" t="s">
        <v>25</v>
      </c>
      <c r="B944" s="9" t="s">
        <v>612</v>
      </c>
      <c r="C944" s="9" t="s">
        <v>1166</v>
      </c>
      <c r="D944" s="21"/>
      <c r="E944" s="11">
        <v>4062.98</v>
      </c>
      <c r="F944" s="11">
        <v>0</v>
      </c>
      <c r="G944" s="11">
        <v>0</v>
      </c>
      <c r="H944" s="12">
        <f t="shared" si="14"/>
        <v>4062.98</v>
      </c>
      <c r="I944" s="13">
        <v>598.89</v>
      </c>
      <c r="J944" s="14">
        <v>3464.09</v>
      </c>
    </row>
    <row r="945" spans="1:10" ht="13.5" x14ac:dyDescent="0.2">
      <c r="A945" s="8" t="s">
        <v>25</v>
      </c>
      <c r="B945" s="9" t="s">
        <v>613</v>
      </c>
      <c r="C945" s="9" t="s">
        <v>1166</v>
      </c>
      <c r="D945" s="21"/>
      <c r="E945" s="11">
        <v>3796.56</v>
      </c>
      <c r="F945" s="11">
        <v>0</v>
      </c>
      <c r="G945" s="11">
        <v>0</v>
      </c>
      <c r="H945" s="12">
        <f t="shared" si="14"/>
        <v>3796.56</v>
      </c>
      <c r="I945" s="13">
        <v>527.22</v>
      </c>
      <c r="J945" s="14">
        <v>3269.34</v>
      </c>
    </row>
    <row r="946" spans="1:10" ht="13.5" x14ac:dyDescent="0.2">
      <c r="A946" s="8" t="s">
        <v>25</v>
      </c>
      <c r="B946" s="9" t="s">
        <v>929</v>
      </c>
      <c r="C946" s="9" t="s">
        <v>1166</v>
      </c>
      <c r="D946" s="21"/>
      <c r="E946" s="11">
        <v>3799.35</v>
      </c>
      <c r="F946" s="11">
        <v>0</v>
      </c>
      <c r="G946" s="11">
        <v>2.79</v>
      </c>
      <c r="H946" s="12">
        <f t="shared" si="14"/>
        <v>3802.14</v>
      </c>
      <c r="I946" s="13">
        <v>470.84999999999997</v>
      </c>
      <c r="J946" s="14">
        <v>3328.5</v>
      </c>
    </row>
    <row r="947" spans="1:10" ht="13.5" x14ac:dyDescent="0.2">
      <c r="A947" s="8" t="s">
        <v>25</v>
      </c>
      <c r="B947" s="9" t="s">
        <v>930</v>
      </c>
      <c r="C947" s="9" t="s">
        <v>956</v>
      </c>
      <c r="D947" s="21"/>
      <c r="E947" s="11">
        <v>3195.78</v>
      </c>
      <c r="F947" s="11">
        <v>0</v>
      </c>
      <c r="G947" s="11">
        <v>0</v>
      </c>
      <c r="H947" s="12">
        <f t="shared" si="14"/>
        <v>3195.78</v>
      </c>
      <c r="I947" s="13">
        <v>423.46000000000004</v>
      </c>
      <c r="J947" s="14">
        <v>2772.32</v>
      </c>
    </row>
    <row r="948" spans="1:10" ht="13.5" x14ac:dyDescent="0.2">
      <c r="A948" s="8" t="s">
        <v>25</v>
      </c>
      <c r="B948" s="9" t="s">
        <v>614</v>
      </c>
      <c r="C948" s="9" t="s">
        <v>12</v>
      </c>
      <c r="D948" s="21"/>
      <c r="E948" s="11">
        <v>3749.13</v>
      </c>
      <c r="F948" s="11">
        <v>0</v>
      </c>
      <c r="G948" s="11">
        <v>0</v>
      </c>
      <c r="H948" s="12">
        <f t="shared" si="14"/>
        <v>3749.13</v>
      </c>
      <c r="I948" s="13">
        <v>514.46</v>
      </c>
      <c r="J948" s="14">
        <v>3234.67</v>
      </c>
    </row>
    <row r="949" spans="1:10" ht="13.5" x14ac:dyDescent="0.2">
      <c r="A949" s="8" t="s">
        <v>25</v>
      </c>
      <c r="B949" s="9" t="s">
        <v>615</v>
      </c>
      <c r="C949" s="9" t="s">
        <v>1166</v>
      </c>
      <c r="D949" s="21"/>
      <c r="E949" s="11">
        <v>3796.56</v>
      </c>
      <c r="F949" s="11">
        <v>0</v>
      </c>
      <c r="G949" s="11">
        <v>0</v>
      </c>
      <c r="H949" s="12">
        <f t="shared" si="14"/>
        <v>3796.56</v>
      </c>
      <c r="I949" s="13">
        <v>909.12</v>
      </c>
      <c r="J949" s="14">
        <v>2887.44</v>
      </c>
    </row>
    <row r="950" spans="1:10" ht="13.5" x14ac:dyDescent="0.2">
      <c r="A950" s="8" t="s">
        <v>25</v>
      </c>
      <c r="B950" s="9" t="s">
        <v>616</v>
      </c>
      <c r="C950" s="9" t="s">
        <v>955</v>
      </c>
      <c r="D950" s="21"/>
      <c r="E950" s="11">
        <v>5241.83</v>
      </c>
      <c r="F950" s="11">
        <v>0</v>
      </c>
      <c r="G950" s="11">
        <v>82.39</v>
      </c>
      <c r="H950" s="12">
        <f t="shared" si="14"/>
        <v>5324.22</v>
      </c>
      <c r="I950" s="13">
        <v>972.89</v>
      </c>
      <c r="J950" s="14">
        <v>4268.9399999999996</v>
      </c>
    </row>
    <row r="951" spans="1:10" ht="13.5" x14ac:dyDescent="0.2">
      <c r="A951" s="8" t="s">
        <v>25</v>
      </c>
      <c r="B951" s="9" t="s">
        <v>1097</v>
      </c>
      <c r="C951" s="9" t="s">
        <v>961</v>
      </c>
      <c r="D951" s="21"/>
      <c r="E951" s="11">
        <v>4826.82</v>
      </c>
      <c r="F951" s="11">
        <v>0</v>
      </c>
      <c r="G951" s="11">
        <v>30.61</v>
      </c>
      <c r="H951" s="12">
        <f t="shared" si="14"/>
        <v>4857.4299999999994</v>
      </c>
      <c r="I951" s="13">
        <v>841.28</v>
      </c>
      <c r="J951" s="14">
        <v>3985.54</v>
      </c>
    </row>
    <row r="952" spans="1:10" ht="13.5" x14ac:dyDescent="0.2">
      <c r="A952" s="8" t="s">
        <v>25</v>
      </c>
      <c r="B952" s="9" t="s">
        <v>931</v>
      </c>
      <c r="C952" s="9" t="s">
        <v>20</v>
      </c>
      <c r="D952" s="21"/>
      <c r="E952" s="11">
        <v>1839.12</v>
      </c>
      <c r="F952" s="11">
        <v>0</v>
      </c>
      <c r="G952" s="11">
        <v>0</v>
      </c>
      <c r="H952" s="12">
        <f t="shared" si="14"/>
        <v>1839.12</v>
      </c>
      <c r="I952" s="13">
        <v>147.34</v>
      </c>
      <c r="J952" s="14">
        <v>1691.78</v>
      </c>
    </row>
    <row r="953" spans="1:10" ht="13.5" x14ac:dyDescent="0.2">
      <c r="A953" s="8" t="s">
        <v>25</v>
      </c>
      <c r="B953" s="9" t="s">
        <v>617</v>
      </c>
      <c r="C953" s="9" t="s">
        <v>955</v>
      </c>
      <c r="D953" s="21"/>
      <c r="E953" s="11">
        <v>3948.04</v>
      </c>
      <c r="F953" s="11">
        <v>0</v>
      </c>
      <c r="G953" s="11">
        <v>2.4500000000000002</v>
      </c>
      <c r="H953" s="12">
        <f t="shared" si="14"/>
        <v>3950.49</v>
      </c>
      <c r="I953" s="13">
        <v>567.77</v>
      </c>
      <c r="J953" s="14">
        <v>3380.27</v>
      </c>
    </row>
    <row r="954" spans="1:10" ht="13.5" x14ac:dyDescent="0.2">
      <c r="A954" s="8" t="s">
        <v>25</v>
      </c>
      <c r="B954" s="9" t="s">
        <v>618</v>
      </c>
      <c r="C954" s="9" t="s">
        <v>954</v>
      </c>
      <c r="D954" s="21"/>
      <c r="E954" s="11">
        <v>4102.84</v>
      </c>
      <c r="F954" s="11">
        <v>0</v>
      </c>
      <c r="G954" s="11">
        <v>9.6199999999999992</v>
      </c>
      <c r="H954" s="12">
        <f t="shared" si="14"/>
        <v>4112.46</v>
      </c>
      <c r="I954" s="13">
        <v>633.80999999999995</v>
      </c>
      <c r="J954" s="14">
        <v>3469.03</v>
      </c>
    </row>
    <row r="955" spans="1:10" ht="13.5" x14ac:dyDescent="0.2">
      <c r="A955" s="8" t="s">
        <v>25</v>
      </c>
      <c r="B955" s="9" t="s">
        <v>619</v>
      </c>
      <c r="C955" s="9" t="s">
        <v>991</v>
      </c>
      <c r="D955" s="21"/>
      <c r="E955" s="11">
        <v>1839.12</v>
      </c>
      <c r="F955" s="11">
        <v>0</v>
      </c>
      <c r="G955" s="11">
        <v>0</v>
      </c>
      <c r="H955" s="12">
        <f t="shared" si="14"/>
        <v>1839.12</v>
      </c>
      <c r="I955" s="13">
        <v>147.34</v>
      </c>
      <c r="J955" s="14">
        <v>1691.78</v>
      </c>
    </row>
    <row r="956" spans="1:10" ht="13.5" x14ac:dyDescent="0.2">
      <c r="A956" s="8" t="s">
        <v>25</v>
      </c>
      <c r="B956" s="9" t="s">
        <v>620</v>
      </c>
      <c r="C956" s="9" t="s">
        <v>963</v>
      </c>
      <c r="D956" s="21"/>
      <c r="E956" s="11">
        <v>4089.49</v>
      </c>
      <c r="F956" s="11">
        <v>0</v>
      </c>
      <c r="G956" s="11">
        <v>0</v>
      </c>
      <c r="H956" s="12">
        <f t="shared" si="14"/>
        <v>4089.49</v>
      </c>
      <c r="I956" s="13">
        <v>549.14</v>
      </c>
      <c r="J956" s="14">
        <v>3540.35</v>
      </c>
    </row>
    <row r="957" spans="1:10" ht="13.5" x14ac:dyDescent="0.2">
      <c r="A957" s="8" t="s">
        <v>25</v>
      </c>
      <c r="B957" s="9" t="s">
        <v>621</v>
      </c>
      <c r="C957" s="9" t="s">
        <v>954</v>
      </c>
      <c r="D957" s="21"/>
      <c r="E957" s="11">
        <v>4216.5</v>
      </c>
      <c r="F957" s="11">
        <v>0</v>
      </c>
      <c r="G957" s="11">
        <v>0</v>
      </c>
      <c r="H957" s="12">
        <f t="shared" si="14"/>
        <v>4216.5</v>
      </c>
      <c r="I957" s="13">
        <v>643.1</v>
      </c>
      <c r="J957" s="14">
        <v>3573.4</v>
      </c>
    </row>
    <row r="958" spans="1:10" ht="13.5" x14ac:dyDescent="0.2">
      <c r="A958" s="8" t="s">
        <v>25</v>
      </c>
      <c r="B958" s="9" t="s">
        <v>622</v>
      </c>
      <c r="C958" s="9" t="s">
        <v>1167</v>
      </c>
      <c r="D958" s="21"/>
      <c r="E958" s="11">
        <v>3798.05</v>
      </c>
      <c r="F958" s="11">
        <v>0</v>
      </c>
      <c r="G958" s="11">
        <v>1.5</v>
      </c>
      <c r="H958" s="12">
        <f t="shared" si="14"/>
        <v>3799.55</v>
      </c>
      <c r="I958" s="13">
        <v>527.5</v>
      </c>
      <c r="J958" s="14">
        <v>3270.55</v>
      </c>
    </row>
    <row r="959" spans="1:10" ht="13.5" x14ac:dyDescent="0.2">
      <c r="A959" s="8" t="s">
        <v>25</v>
      </c>
      <c r="B959" s="9" t="s">
        <v>932</v>
      </c>
      <c r="C959" s="9" t="s">
        <v>1166</v>
      </c>
      <c r="D959" s="21"/>
      <c r="E959" s="11">
        <v>3796.57</v>
      </c>
      <c r="F959" s="11">
        <v>0</v>
      </c>
      <c r="G959" s="11">
        <v>0</v>
      </c>
      <c r="H959" s="12">
        <f t="shared" si="14"/>
        <v>3796.57</v>
      </c>
      <c r="I959" s="13">
        <v>527.22</v>
      </c>
      <c r="J959" s="14">
        <v>3269.35</v>
      </c>
    </row>
    <row r="960" spans="1:10" ht="13.5" x14ac:dyDescent="0.2">
      <c r="A960" s="8" t="s">
        <v>25</v>
      </c>
      <c r="B960" s="9" t="s">
        <v>623</v>
      </c>
      <c r="C960" s="9" t="s">
        <v>955</v>
      </c>
      <c r="D960" s="21"/>
      <c r="E960" s="11">
        <v>3208.77</v>
      </c>
      <c r="F960" s="11">
        <v>0</v>
      </c>
      <c r="G960" s="11">
        <v>0</v>
      </c>
      <c r="H960" s="12">
        <f t="shared" si="14"/>
        <v>3208.77</v>
      </c>
      <c r="I960" s="13">
        <v>376.46000000000004</v>
      </c>
      <c r="J960" s="14">
        <v>2832.31</v>
      </c>
    </row>
    <row r="961" spans="1:10" ht="13.5" x14ac:dyDescent="0.2">
      <c r="A961" s="8" t="s">
        <v>25</v>
      </c>
      <c r="B961" s="9" t="s">
        <v>624</v>
      </c>
      <c r="C961" s="9" t="s">
        <v>964</v>
      </c>
      <c r="D961" s="21"/>
      <c r="E961" s="11">
        <v>4224.09</v>
      </c>
      <c r="F961" s="11">
        <v>0</v>
      </c>
      <c r="G961" s="11">
        <v>1.62</v>
      </c>
      <c r="H961" s="12">
        <f t="shared" si="14"/>
        <v>4225.71</v>
      </c>
      <c r="I961" s="13">
        <v>645.4</v>
      </c>
      <c r="J961" s="14">
        <v>3578.69</v>
      </c>
    </row>
    <row r="962" spans="1:10" ht="13.5" x14ac:dyDescent="0.2">
      <c r="A962" s="8" t="s">
        <v>25</v>
      </c>
      <c r="B962" s="9" t="s">
        <v>1047</v>
      </c>
      <c r="C962" s="9" t="s">
        <v>17</v>
      </c>
      <c r="D962" s="21"/>
      <c r="E962" s="11">
        <v>2994.12</v>
      </c>
      <c r="F962" s="11">
        <v>0</v>
      </c>
      <c r="G962" s="11">
        <v>0</v>
      </c>
      <c r="H962" s="12">
        <f t="shared" si="14"/>
        <v>2994.12</v>
      </c>
      <c r="I962" s="13">
        <v>329.93</v>
      </c>
      <c r="J962" s="14">
        <v>2664.19</v>
      </c>
    </row>
    <row r="963" spans="1:10" ht="13.5" x14ac:dyDescent="0.2">
      <c r="A963" s="8" t="s">
        <v>25</v>
      </c>
      <c r="B963" s="9" t="s">
        <v>625</v>
      </c>
      <c r="C963" s="9" t="s">
        <v>1167</v>
      </c>
      <c r="D963" s="21"/>
      <c r="E963" s="11">
        <v>3796.56</v>
      </c>
      <c r="F963" s="11">
        <v>0</v>
      </c>
      <c r="G963" s="11">
        <v>0</v>
      </c>
      <c r="H963" s="12">
        <f t="shared" si="14"/>
        <v>3796.56</v>
      </c>
      <c r="I963" s="13">
        <v>498.78</v>
      </c>
      <c r="J963" s="14">
        <v>3297.78</v>
      </c>
    </row>
    <row r="964" spans="1:10" ht="13.5" x14ac:dyDescent="0.2">
      <c r="A964" s="8" t="s">
        <v>25</v>
      </c>
      <c r="B964" s="9" t="s">
        <v>626</v>
      </c>
      <c r="C964" s="9" t="s">
        <v>1138</v>
      </c>
      <c r="D964" s="21"/>
      <c r="E964" s="11">
        <v>3087.57</v>
      </c>
      <c r="F964" s="11">
        <v>0</v>
      </c>
      <c r="G964" s="11">
        <v>0</v>
      </c>
      <c r="H964" s="12">
        <f t="shared" si="14"/>
        <v>3087.57</v>
      </c>
      <c r="I964" s="13">
        <v>372.31</v>
      </c>
      <c r="J964" s="14">
        <v>2715.26</v>
      </c>
    </row>
    <row r="965" spans="1:10" ht="13.5" x14ac:dyDescent="0.2">
      <c r="A965" s="8" t="s">
        <v>25</v>
      </c>
      <c r="B965" s="9" t="s">
        <v>627</v>
      </c>
      <c r="C965" s="9" t="s">
        <v>957</v>
      </c>
      <c r="D965" s="21"/>
      <c r="E965" s="11">
        <v>3796.74</v>
      </c>
      <c r="F965" s="11">
        <v>0</v>
      </c>
      <c r="G965" s="11">
        <v>0.18</v>
      </c>
      <c r="H965" s="12">
        <f t="shared" si="14"/>
        <v>3796.9199999999996</v>
      </c>
      <c r="I965" s="13">
        <v>441.92999999999995</v>
      </c>
      <c r="J965" s="14">
        <v>3354.81</v>
      </c>
    </row>
    <row r="966" spans="1:10" ht="13.5" x14ac:dyDescent="0.2">
      <c r="A966" s="8" t="s">
        <v>25</v>
      </c>
      <c r="B966" s="9" t="s">
        <v>628</v>
      </c>
      <c r="C966" s="9" t="s">
        <v>18</v>
      </c>
      <c r="D966" s="21"/>
      <c r="E966" s="11">
        <v>3512.25</v>
      </c>
      <c r="F966" s="11">
        <v>0</v>
      </c>
      <c r="G966" s="11">
        <v>8.02</v>
      </c>
      <c r="H966" s="12">
        <f t="shared" ref="H966:H1029" si="15">SUM(D966:G966)</f>
        <v>3520.27</v>
      </c>
      <c r="I966" s="13">
        <v>452.4</v>
      </c>
      <c r="J966" s="14">
        <v>3059.85</v>
      </c>
    </row>
    <row r="967" spans="1:10" ht="13.5" x14ac:dyDescent="0.2">
      <c r="A967" s="8" t="s">
        <v>25</v>
      </c>
      <c r="B967" s="9" t="s">
        <v>629</v>
      </c>
      <c r="C967" s="9" t="s">
        <v>1165</v>
      </c>
      <c r="D967" s="21"/>
      <c r="E967" s="11">
        <v>3782.37</v>
      </c>
      <c r="F967" s="11">
        <v>0</v>
      </c>
      <c r="G967" s="11">
        <v>40.65</v>
      </c>
      <c r="H967" s="12">
        <f t="shared" si="15"/>
        <v>3823.02</v>
      </c>
      <c r="I967" s="13">
        <v>520.03</v>
      </c>
      <c r="J967" s="14">
        <v>3262.34</v>
      </c>
    </row>
    <row r="968" spans="1:10" ht="13.5" x14ac:dyDescent="0.2">
      <c r="A968" s="8" t="s">
        <v>25</v>
      </c>
      <c r="B968" s="9" t="s">
        <v>630</v>
      </c>
      <c r="C968" s="9" t="s">
        <v>1172</v>
      </c>
      <c r="D968" s="21"/>
      <c r="E968" s="11">
        <v>4301.6400000000003</v>
      </c>
      <c r="F968" s="11">
        <v>0</v>
      </c>
      <c r="G968" s="11">
        <v>0</v>
      </c>
      <c r="H968" s="12">
        <f t="shared" si="15"/>
        <v>4301.6400000000003</v>
      </c>
      <c r="I968" s="13">
        <v>628.69000000000005</v>
      </c>
      <c r="J968" s="14">
        <v>3672.95</v>
      </c>
    </row>
    <row r="969" spans="1:10" ht="13.5" x14ac:dyDescent="0.2">
      <c r="A969" s="8" t="s">
        <v>25</v>
      </c>
      <c r="B969" s="9" t="s">
        <v>631</v>
      </c>
      <c r="C969" s="9" t="s">
        <v>20</v>
      </c>
      <c r="D969" s="21"/>
      <c r="E969" s="11">
        <v>1839.12</v>
      </c>
      <c r="F969" s="11">
        <v>0</v>
      </c>
      <c r="G969" s="11">
        <v>0</v>
      </c>
      <c r="H969" s="12">
        <f t="shared" si="15"/>
        <v>1839.12</v>
      </c>
      <c r="I969" s="13">
        <v>237.34</v>
      </c>
      <c r="J969" s="14">
        <v>1601.78</v>
      </c>
    </row>
    <row r="970" spans="1:10" ht="13.5" x14ac:dyDescent="0.2">
      <c r="A970" s="8" t="s">
        <v>25</v>
      </c>
      <c r="B970" s="9" t="s">
        <v>632</v>
      </c>
      <c r="C970" s="9" t="s">
        <v>966</v>
      </c>
      <c r="D970" s="21"/>
      <c r="E970" s="11">
        <v>2948.32</v>
      </c>
      <c r="F970" s="11">
        <v>0</v>
      </c>
      <c r="G970" s="11">
        <v>0</v>
      </c>
      <c r="H970" s="12">
        <f t="shared" si="15"/>
        <v>2948.32</v>
      </c>
      <c r="I970" s="13">
        <v>346.98</v>
      </c>
      <c r="J970" s="14">
        <v>2601.34</v>
      </c>
    </row>
    <row r="971" spans="1:10" ht="13.5" x14ac:dyDescent="0.2">
      <c r="A971" s="8" t="s">
        <v>25</v>
      </c>
      <c r="B971" s="9" t="s">
        <v>933</v>
      </c>
      <c r="C971" s="9" t="s">
        <v>955</v>
      </c>
      <c r="D971" s="21"/>
      <c r="E971" s="11">
        <v>3945.59</v>
      </c>
      <c r="F971" s="11">
        <v>0</v>
      </c>
      <c r="G971" s="11">
        <v>0</v>
      </c>
      <c r="H971" s="12">
        <f t="shared" si="15"/>
        <v>3945.59</v>
      </c>
      <c r="I971" s="13">
        <v>538.87</v>
      </c>
      <c r="J971" s="14">
        <v>3406.72</v>
      </c>
    </row>
    <row r="972" spans="1:10" ht="13.5" x14ac:dyDescent="0.2">
      <c r="A972" s="8" t="s">
        <v>25</v>
      </c>
      <c r="B972" s="9" t="s">
        <v>633</v>
      </c>
      <c r="C972" s="9" t="s">
        <v>1166</v>
      </c>
      <c r="D972" s="21"/>
      <c r="E972" s="11">
        <v>3796.56</v>
      </c>
      <c r="F972" s="11">
        <v>0</v>
      </c>
      <c r="G972" s="11">
        <v>0</v>
      </c>
      <c r="H972" s="12">
        <f t="shared" si="15"/>
        <v>3796.56</v>
      </c>
      <c r="I972" s="13">
        <v>498.78</v>
      </c>
      <c r="J972" s="14">
        <v>3297.78</v>
      </c>
    </row>
    <row r="973" spans="1:10" ht="13.5" x14ac:dyDescent="0.2">
      <c r="A973" s="8" t="s">
        <v>25</v>
      </c>
      <c r="B973" s="9" t="s">
        <v>634</v>
      </c>
      <c r="C973" s="9" t="s">
        <v>18</v>
      </c>
      <c r="D973" s="21"/>
      <c r="E973" s="11">
        <v>3304.62</v>
      </c>
      <c r="F973" s="11">
        <v>0</v>
      </c>
      <c r="G973" s="11">
        <v>5.43</v>
      </c>
      <c r="H973" s="12">
        <f t="shared" si="15"/>
        <v>3310.0499999999997</v>
      </c>
      <c r="I973" s="13">
        <v>400.25</v>
      </c>
      <c r="J973" s="14">
        <v>2904.37</v>
      </c>
    </row>
    <row r="974" spans="1:10" ht="13.5" x14ac:dyDescent="0.2">
      <c r="A974" s="8" t="s">
        <v>25</v>
      </c>
      <c r="B974" s="9" t="s">
        <v>635</v>
      </c>
      <c r="C974" s="9" t="s">
        <v>1166</v>
      </c>
      <c r="D974" s="21"/>
      <c r="E974" s="11">
        <v>3087.57</v>
      </c>
      <c r="F974" s="11">
        <v>0</v>
      </c>
      <c r="G974" s="11">
        <v>0</v>
      </c>
      <c r="H974" s="12">
        <f t="shared" si="15"/>
        <v>3087.57</v>
      </c>
      <c r="I974" s="13">
        <v>318.87</v>
      </c>
      <c r="J974" s="14">
        <v>2768.7</v>
      </c>
    </row>
    <row r="975" spans="1:10" ht="13.5" x14ac:dyDescent="0.2">
      <c r="A975" s="8" t="s">
        <v>25</v>
      </c>
      <c r="B975" s="9" t="s">
        <v>636</v>
      </c>
      <c r="C975" s="9" t="s">
        <v>986</v>
      </c>
      <c r="D975" s="21"/>
      <c r="E975" s="11">
        <v>4853.95</v>
      </c>
      <c r="F975" s="11">
        <v>0</v>
      </c>
      <c r="G975" s="11">
        <v>27.32</v>
      </c>
      <c r="H975" s="12">
        <f t="shared" si="15"/>
        <v>4881.2699999999995</v>
      </c>
      <c r="I975" s="13">
        <v>810.81999999999994</v>
      </c>
      <c r="J975" s="14">
        <v>4043.13</v>
      </c>
    </row>
    <row r="976" spans="1:10" ht="13.5" x14ac:dyDescent="0.2">
      <c r="A976" s="8" t="s">
        <v>25</v>
      </c>
      <c r="B976" s="9" t="s">
        <v>934</v>
      </c>
      <c r="C976" s="9" t="s">
        <v>1002</v>
      </c>
      <c r="D976" s="21"/>
      <c r="E976" s="11">
        <v>3087.57</v>
      </c>
      <c r="F976" s="11">
        <v>0</v>
      </c>
      <c r="G976" s="11">
        <v>0</v>
      </c>
      <c r="H976" s="12">
        <f t="shared" si="15"/>
        <v>3087.57</v>
      </c>
      <c r="I976" s="13">
        <v>480.21000000000004</v>
      </c>
      <c r="J976" s="14">
        <v>2607.36</v>
      </c>
    </row>
    <row r="977" spans="1:10" ht="13.5" x14ac:dyDescent="0.2">
      <c r="A977" s="8" t="s">
        <v>25</v>
      </c>
      <c r="B977" s="9" t="s">
        <v>637</v>
      </c>
      <c r="C977" s="9" t="s">
        <v>17</v>
      </c>
      <c r="D977" s="21"/>
      <c r="E977" s="11">
        <v>3681.65</v>
      </c>
      <c r="F977" s="11">
        <v>0</v>
      </c>
      <c r="G977" s="11">
        <v>0</v>
      </c>
      <c r="H977" s="12">
        <f t="shared" si="15"/>
        <v>3681.65</v>
      </c>
      <c r="I977" s="13">
        <v>467.87</v>
      </c>
      <c r="J977" s="14">
        <v>3213.78</v>
      </c>
    </row>
    <row r="978" spans="1:10" ht="13.5" x14ac:dyDescent="0.2">
      <c r="A978" s="8" t="s">
        <v>25</v>
      </c>
      <c r="B978" s="9" t="s">
        <v>638</v>
      </c>
      <c r="C978" s="9" t="s">
        <v>1165</v>
      </c>
      <c r="D978" s="21"/>
      <c r="E978" s="11">
        <v>4743.01</v>
      </c>
      <c r="F978" s="11">
        <v>0</v>
      </c>
      <c r="G978" s="11">
        <v>0</v>
      </c>
      <c r="H978" s="12">
        <f t="shared" si="15"/>
        <v>4743.01</v>
      </c>
      <c r="I978" s="13">
        <v>818.69</v>
      </c>
      <c r="J978" s="14">
        <v>3924.32</v>
      </c>
    </row>
    <row r="979" spans="1:10" ht="13.5" x14ac:dyDescent="0.2">
      <c r="A979" s="8" t="s">
        <v>25</v>
      </c>
      <c r="B979" s="9" t="s">
        <v>639</v>
      </c>
      <c r="C979" s="9" t="s">
        <v>955</v>
      </c>
      <c r="D979" s="21"/>
      <c r="E979" s="11">
        <v>3208.76</v>
      </c>
      <c r="F979" s="11">
        <v>0</v>
      </c>
      <c r="G979" s="11">
        <v>0</v>
      </c>
      <c r="H979" s="12">
        <f t="shared" si="15"/>
        <v>3208.76</v>
      </c>
      <c r="I979" s="13">
        <v>376.45000000000005</v>
      </c>
      <c r="J979" s="14">
        <v>2832.31</v>
      </c>
    </row>
    <row r="980" spans="1:10" ht="13.5" x14ac:dyDescent="0.2">
      <c r="A980" s="8" t="s">
        <v>25</v>
      </c>
      <c r="B980" s="9" t="s">
        <v>1098</v>
      </c>
      <c r="C980" s="9" t="s">
        <v>14</v>
      </c>
      <c r="D980" s="21"/>
      <c r="E980" s="11">
        <v>4255.46</v>
      </c>
      <c r="F980" s="11">
        <v>0</v>
      </c>
      <c r="G980" s="11">
        <v>0</v>
      </c>
      <c r="H980" s="12">
        <f t="shared" si="15"/>
        <v>4255.46</v>
      </c>
      <c r="I980" s="13">
        <v>656.1</v>
      </c>
      <c r="J980" s="14">
        <v>3599.36</v>
      </c>
    </row>
    <row r="981" spans="1:10" ht="13.5" x14ac:dyDescent="0.2">
      <c r="A981" s="8" t="s">
        <v>25</v>
      </c>
      <c r="B981" s="9" t="s">
        <v>640</v>
      </c>
      <c r="C981" s="9" t="s">
        <v>955</v>
      </c>
      <c r="D981" s="21"/>
      <c r="E981" s="11">
        <v>3748.69</v>
      </c>
      <c r="F981" s="11">
        <v>0</v>
      </c>
      <c r="G981" s="11">
        <v>0</v>
      </c>
      <c r="H981" s="12">
        <f t="shared" si="15"/>
        <v>3748.69</v>
      </c>
      <c r="I981" s="13">
        <v>589.72</v>
      </c>
      <c r="J981" s="14">
        <v>3158.97</v>
      </c>
    </row>
    <row r="982" spans="1:10" ht="13.5" x14ac:dyDescent="0.2">
      <c r="A982" s="8" t="s">
        <v>25</v>
      </c>
      <c r="B982" s="9" t="s">
        <v>935</v>
      </c>
      <c r="C982" s="9" t="s">
        <v>1177</v>
      </c>
      <c r="D982" s="21"/>
      <c r="E982" s="11">
        <v>6745.02</v>
      </c>
      <c r="F982" s="11">
        <v>0</v>
      </c>
      <c r="G982" s="11">
        <v>0</v>
      </c>
      <c r="H982" s="12">
        <f t="shared" si="15"/>
        <v>6745.02</v>
      </c>
      <c r="I982" s="13">
        <v>1551.3600000000001</v>
      </c>
      <c r="J982" s="14">
        <v>5193.66</v>
      </c>
    </row>
    <row r="983" spans="1:10" ht="13.5" x14ac:dyDescent="0.2">
      <c r="A983" s="8" t="s">
        <v>25</v>
      </c>
      <c r="B983" s="9" t="s">
        <v>641</v>
      </c>
      <c r="C983" s="9" t="s">
        <v>979</v>
      </c>
      <c r="D983" s="21"/>
      <c r="E983" s="11">
        <v>4089.49</v>
      </c>
      <c r="F983" s="11">
        <v>0</v>
      </c>
      <c r="G983" s="11">
        <v>0</v>
      </c>
      <c r="H983" s="12">
        <f t="shared" si="15"/>
        <v>4089.49</v>
      </c>
      <c r="I983" s="13">
        <v>606.02</v>
      </c>
      <c r="J983" s="14">
        <v>3483.47</v>
      </c>
    </row>
    <row r="984" spans="1:10" ht="13.5" x14ac:dyDescent="0.2">
      <c r="A984" s="8" t="s">
        <v>25</v>
      </c>
      <c r="B984" s="9" t="s">
        <v>642</v>
      </c>
      <c r="C984" s="9" t="s">
        <v>706</v>
      </c>
      <c r="D984" s="21"/>
      <c r="E984" s="11">
        <v>1996.62</v>
      </c>
      <c r="F984" s="11">
        <v>0</v>
      </c>
      <c r="G984" s="11">
        <v>0</v>
      </c>
      <c r="H984" s="12">
        <f t="shared" si="15"/>
        <v>1996.62</v>
      </c>
      <c r="I984" s="13">
        <v>161.51</v>
      </c>
      <c r="J984" s="14">
        <v>1835.11</v>
      </c>
    </row>
    <row r="985" spans="1:10" ht="13.5" x14ac:dyDescent="0.2">
      <c r="A985" s="8" t="s">
        <v>25</v>
      </c>
      <c r="B985" s="9" t="s">
        <v>643</v>
      </c>
      <c r="C985" s="9" t="s">
        <v>1166</v>
      </c>
      <c r="D985" s="21"/>
      <c r="E985" s="11">
        <v>4972.87</v>
      </c>
      <c r="F985" s="11">
        <v>0</v>
      </c>
      <c r="G985" s="11">
        <v>145.02000000000001</v>
      </c>
      <c r="H985" s="12">
        <f t="shared" si="15"/>
        <v>5117.8900000000003</v>
      </c>
      <c r="I985" s="13">
        <v>870.86</v>
      </c>
      <c r="J985" s="14">
        <v>4102.01</v>
      </c>
    </row>
    <row r="986" spans="1:10" ht="13.5" x14ac:dyDescent="0.2">
      <c r="A986" s="8" t="s">
        <v>25</v>
      </c>
      <c r="B986" s="9" t="s">
        <v>644</v>
      </c>
      <c r="C986" s="9" t="s">
        <v>1165</v>
      </c>
      <c r="D986" s="21"/>
      <c r="E986" s="11">
        <v>4340.97</v>
      </c>
      <c r="F986" s="11">
        <v>0</v>
      </c>
      <c r="G986" s="11">
        <v>2.0099999999999998</v>
      </c>
      <c r="H986" s="12">
        <f t="shared" si="15"/>
        <v>4342.9800000000005</v>
      </c>
      <c r="I986" s="13">
        <v>684.45</v>
      </c>
      <c r="J986" s="14">
        <v>3656.52</v>
      </c>
    </row>
    <row r="987" spans="1:10" ht="13.5" x14ac:dyDescent="0.2">
      <c r="A987" s="8" t="s">
        <v>25</v>
      </c>
      <c r="B987" s="9" t="s">
        <v>645</v>
      </c>
      <c r="C987" s="9" t="s">
        <v>956</v>
      </c>
      <c r="D987" s="21"/>
      <c r="E987" s="11">
        <v>1511.34</v>
      </c>
      <c r="F987" s="11">
        <v>0</v>
      </c>
      <c r="G987" s="11">
        <v>0</v>
      </c>
      <c r="H987" s="12">
        <f t="shared" si="15"/>
        <v>1511.34</v>
      </c>
      <c r="I987" s="13">
        <v>1511.34</v>
      </c>
      <c r="J987" s="14">
        <v>0</v>
      </c>
    </row>
    <row r="988" spans="1:10" ht="13.5" x14ac:dyDescent="0.2">
      <c r="A988" s="8" t="s">
        <v>25</v>
      </c>
      <c r="B988" s="9" t="s">
        <v>936</v>
      </c>
      <c r="C988" s="9" t="s">
        <v>715</v>
      </c>
      <c r="D988" s="21"/>
      <c r="E988" s="11">
        <v>3154.21</v>
      </c>
      <c r="F988" s="11">
        <v>0</v>
      </c>
      <c r="G988" s="11">
        <v>0</v>
      </c>
      <c r="H988" s="12">
        <f t="shared" si="15"/>
        <v>3154.21</v>
      </c>
      <c r="I988" s="13">
        <v>527.71</v>
      </c>
      <c r="J988" s="14">
        <v>2626.5</v>
      </c>
    </row>
    <row r="989" spans="1:10" ht="13.5" x14ac:dyDescent="0.2">
      <c r="A989" s="8" t="s">
        <v>25</v>
      </c>
      <c r="B989" s="9" t="s">
        <v>646</v>
      </c>
      <c r="C989" s="9" t="s">
        <v>698</v>
      </c>
      <c r="D989" s="21"/>
      <c r="E989" s="11">
        <v>4154.13</v>
      </c>
      <c r="F989" s="11">
        <v>0</v>
      </c>
      <c r="G989" s="11">
        <v>136.56</v>
      </c>
      <c r="H989" s="12">
        <f t="shared" si="15"/>
        <v>4290.6900000000005</v>
      </c>
      <c r="I989" s="13">
        <v>634.49</v>
      </c>
      <c r="J989" s="14">
        <v>3519.64</v>
      </c>
    </row>
    <row r="990" spans="1:10" ht="13.5" x14ac:dyDescent="0.2">
      <c r="A990" s="8" t="s">
        <v>25</v>
      </c>
      <c r="B990" s="9" t="s">
        <v>1099</v>
      </c>
      <c r="C990" s="9" t="s">
        <v>20</v>
      </c>
      <c r="D990" s="21"/>
      <c r="E990" s="11">
        <v>1839.12</v>
      </c>
      <c r="F990" s="11">
        <v>0</v>
      </c>
      <c r="G990" s="11">
        <v>0</v>
      </c>
      <c r="H990" s="12">
        <f t="shared" si="15"/>
        <v>1839.12</v>
      </c>
      <c r="I990" s="13">
        <v>237.34</v>
      </c>
      <c r="J990" s="14">
        <v>1601.78</v>
      </c>
    </row>
    <row r="991" spans="1:10" ht="13.5" x14ac:dyDescent="0.2">
      <c r="A991" s="8" t="s">
        <v>25</v>
      </c>
      <c r="B991" s="9" t="s">
        <v>647</v>
      </c>
      <c r="C991" s="9" t="s">
        <v>1166</v>
      </c>
      <c r="D991" s="21"/>
      <c r="E991" s="11">
        <v>3826.05</v>
      </c>
      <c r="F991" s="11">
        <v>0</v>
      </c>
      <c r="G991" s="11">
        <v>6.45</v>
      </c>
      <c r="H991" s="12">
        <f t="shared" si="15"/>
        <v>3832.5</v>
      </c>
      <c r="I991" s="13">
        <v>608.17000000000007</v>
      </c>
      <c r="J991" s="14">
        <v>3217.88</v>
      </c>
    </row>
    <row r="992" spans="1:10" ht="13.5" x14ac:dyDescent="0.2">
      <c r="A992" s="8" t="s">
        <v>25</v>
      </c>
      <c r="B992" s="9" t="s">
        <v>648</v>
      </c>
      <c r="C992" s="9" t="s">
        <v>961</v>
      </c>
      <c r="D992" s="21"/>
      <c r="E992" s="11">
        <v>3741.73</v>
      </c>
      <c r="F992" s="11">
        <v>0</v>
      </c>
      <c r="G992" s="11">
        <v>0</v>
      </c>
      <c r="H992" s="12">
        <f t="shared" si="15"/>
        <v>3741.73</v>
      </c>
      <c r="I992" s="13">
        <v>512.47</v>
      </c>
      <c r="J992" s="14">
        <v>3229.26</v>
      </c>
    </row>
    <row r="993" spans="1:10" ht="13.5" x14ac:dyDescent="0.2">
      <c r="A993" s="8" t="s">
        <v>25</v>
      </c>
      <c r="B993" s="9" t="s">
        <v>649</v>
      </c>
      <c r="C993" s="9" t="s">
        <v>959</v>
      </c>
      <c r="D993" s="21"/>
      <c r="E993" s="11">
        <v>3144.55</v>
      </c>
      <c r="F993" s="11">
        <v>0</v>
      </c>
      <c r="G993" s="11">
        <v>9.7899999999999991</v>
      </c>
      <c r="H993" s="12">
        <f t="shared" si="15"/>
        <v>3154.34</v>
      </c>
      <c r="I993" s="13">
        <v>359.35</v>
      </c>
      <c r="J993" s="14">
        <v>2785.2</v>
      </c>
    </row>
    <row r="994" spans="1:10" ht="13.5" x14ac:dyDescent="0.2">
      <c r="A994" s="8" t="s">
        <v>25</v>
      </c>
      <c r="B994" s="9" t="s">
        <v>650</v>
      </c>
      <c r="C994" s="9" t="s">
        <v>991</v>
      </c>
      <c r="D994" s="21"/>
      <c r="E994" s="11">
        <v>2955.79</v>
      </c>
      <c r="F994" s="11">
        <v>0</v>
      </c>
      <c r="G994" s="11">
        <v>3.3</v>
      </c>
      <c r="H994" s="12">
        <f t="shared" si="15"/>
        <v>2959.09</v>
      </c>
      <c r="I994" s="13">
        <v>308.26</v>
      </c>
      <c r="J994" s="14">
        <v>2647.53</v>
      </c>
    </row>
    <row r="995" spans="1:10" ht="13.5" x14ac:dyDescent="0.2">
      <c r="A995" s="8" t="s">
        <v>25</v>
      </c>
      <c r="B995" s="9" t="s">
        <v>651</v>
      </c>
      <c r="C995" s="9" t="s">
        <v>19</v>
      </c>
      <c r="D995" s="21"/>
      <c r="E995" s="11">
        <v>3468.94</v>
      </c>
      <c r="F995" s="11">
        <v>0</v>
      </c>
      <c r="G995" s="11">
        <v>0.04</v>
      </c>
      <c r="H995" s="12">
        <f t="shared" si="15"/>
        <v>3468.98</v>
      </c>
      <c r="I995" s="13">
        <v>442.01</v>
      </c>
      <c r="J995" s="14">
        <v>3026.93</v>
      </c>
    </row>
    <row r="996" spans="1:10" ht="13.5" x14ac:dyDescent="0.2">
      <c r="A996" s="8" t="s">
        <v>25</v>
      </c>
      <c r="B996" s="9" t="s">
        <v>937</v>
      </c>
      <c r="C996" s="9" t="s">
        <v>960</v>
      </c>
      <c r="D996" s="21"/>
      <c r="E996" s="11">
        <v>1839.12</v>
      </c>
      <c r="F996" s="11">
        <v>0</v>
      </c>
      <c r="G996" s="11">
        <v>0</v>
      </c>
      <c r="H996" s="12">
        <f t="shared" si="15"/>
        <v>1839.12</v>
      </c>
      <c r="I996" s="13">
        <v>237.34</v>
      </c>
      <c r="J996" s="14">
        <v>1601.78</v>
      </c>
    </row>
    <row r="997" spans="1:10" ht="13.5" x14ac:dyDescent="0.2">
      <c r="A997" s="8" t="s">
        <v>25</v>
      </c>
      <c r="B997" s="9" t="s">
        <v>652</v>
      </c>
      <c r="C997" s="9" t="s">
        <v>955</v>
      </c>
      <c r="D997" s="21"/>
      <c r="E997" s="11">
        <v>3946.04</v>
      </c>
      <c r="F997" s="11">
        <v>0</v>
      </c>
      <c r="G997" s="11">
        <v>0.45</v>
      </c>
      <c r="H997" s="12">
        <f t="shared" si="15"/>
        <v>3946.49</v>
      </c>
      <c r="I997" s="13">
        <v>567.39</v>
      </c>
      <c r="J997" s="14">
        <v>3378.65</v>
      </c>
    </row>
    <row r="998" spans="1:10" ht="13.5" x14ac:dyDescent="0.2">
      <c r="A998" s="8" t="s">
        <v>25</v>
      </c>
      <c r="B998" s="9" t="s">
        <v>1164</v>
      </c>
      <c r="C998" s="9" t="s">
        <v>20</v>
      </c>
      <c r="D998" s="21"/>
      <c r="E998" s="11">
        <v>2014.02</v>
      </c>
      <c r="F998" s="11">
        <v>0</v>
      </c>
      <c r="G998" s="11">
        <v>0</v>
      </c>
      <c r="H998" s="12">
        <f t="shared" si="15"/>
        <v>2014.02</v>
      </c>
      <c r="I998" s="13">
        <v>322.24</v>
      </c>
      <c r="J998" s="14">
        <v>1691.78</v>
      </c>
    </row>
    <row r="999" spans="1:10" ht="13.5" x14ac:dyDescent="0.2">
      <c r="A999" s="8" t="s">
        <v>25</v>
      </c>
      <c r="B999" s="9" t="s">
        <v>938</v>
      </c>
      <c r="C999" s="9" t="s">
        <v>1165</v>
      </c>
      <c r="D999" s="21"/>
      <c r="E999" s="11">
        <v>4301.92</v>
      </c>
      <c r="F999" s="11">
        <v>0</v>
      </c>
      <c r="G999" s="11">
        <v>0.28000000000000003</v>
      </c>
      <c r="H999" s="12">
        <f t="shared" si="15"/>
        <v>4302.2</v>
      </c>
      <c r="I999" s="13">
        <v>634.71</v>
      </c>
      <c r="J999" s="14">
        <v>3667.21</v>
      </c>
    </row>
    <row r="1000" spans="1:10" ht="13.5" x14ac:dyDescent="0.2">
      <c r="A1000" s="8" t="s">
        <v>25</v>
      </c>
      <c r="B1000" s="9" t="s">
        <v>653</v>
      </c>
      <c r="C1000" s="9" t="s">
        <v>955</v>
      </c>
      <c r="D1000" s="21"/>
      <c r="E1000" s="11">
        <v>3948.5</v>
      </c>
      <c r="F1000" s="11">
        <v>0</v>
      </c>
      <c r="G1000" s="11">
        <v>2.91</v>
      </c>
      <c r="H1000" s="12">
        <f t="shared" si="15"/>
        <v>3951.41</v>
      </c>
      <c r="I1000" s="13">
        <v>567.84999999999991</v>
      </c>
      <c r="J1000" s="14">
        <v>3380.65</v>
      </c>
    </row>
    <row r="1001" spans="1:10" ht="13.5" x14ac:dyDescent="0.2">
      <c r="A1001" s="8" t="s">
        <v>25</v>
      </c>
      <c r="B1001" s="9" t="s">
        <v>939</v>
      </c>
      <c r="C1001" s="9" t="s">
        <v>955</v>
      </c>
      <c r="D1001" s="21"/>
      <c r="E1001" s="11">
        <v>3945.59</v>
      </c>
      <c r="F1001" s="11">
        <v>0</v>
      </c>
      <c r="G1001" s="11">
        <v>0</v>
      </c>
      <c r="H1001" s="12">
        <f t="shared" si="15"/>
        <v>3945.59</v>
      </c>
      <c r="I1001" s="13">
        <v>567.30999999999995</v>
      </c>
      <c r="J1001" s="14">
        <v>3378.28</v>
      </c>
    </row>
    <row r="1002" spans="1:10" ht="13.5" x14ac:dyDescent="0.2">
      <c r="A1002" s="8" t="s">
        <v>25</v>
      </c>
      <c r="B1002" s="9" t="s">
        <v>654</v>
      </c>
      <c r="C1002" s="9" t="s">
        <v>712</v>
      </c>
      <c r="D1002" s="21"/>
      <c r="E1002" s="11">
        <v>3469.39</v>
      </c>
      <c r="F1002" s="11">
        <v>0</v>
      </c>
      <c r="G1002" s="11">
        <v>0.49</v>
      </c>
      <c r="H1002" s="12">
        <f t="shared" si="15"/>
        <v>3469.8799999999997</v>
      </c>
      <c r="I1002" s="13">
        <v>442.11</v>
      </c>
      <c r="J1002" s="14">
        <v>3027.28</v>
      </c>
    </row>
    <row r="1003" spans="1:10" ht="13.5" x14ac:dyDescent="0.2">
      <c r="A1003" s="8" t="s">
        <v>25</v>
      </c>
      <c r="B1003" s="9" t="s">
        <v>1100</v>
      </c>
      <c r="C1003" s="9" t="s">
        <v>20</v>
      </c>
      <c r="D1003" s="21"/>
      <c r="E1003" s="11">
        <v>1839.12</v>
      </c>
      <c r="F1003" s="11">
        <v>0</v>
      </c>
      <c r="G1003" s="11">
        <v>0</v>
      </c>
      <c r="H1003" s="12">
        <f t="shared" si="15"/>
        <v>1839.12</v>
      </c>
      <c r="I1003" s="13">
        <v>237.34</v>
      </c>
      <c r="J1003" s="14">
        <v>1601.78</v>
      </c>
    </row>
    <row r="1004" spans="1:10" ht="13.5" x14ac:dyDescent="0.2">
      <c r="A1004" s="8" t="s">
        <v>25</v>
      </c>
      <c r="B1004" s="9" t="s">
        <v>940</v>
      </c>
      <c r="C1004" s="9" t="s">
        <v>1167</v>
      </c>
      <c r="D1004" s="21"/>
      <c r="E1004" s="11">
        <v>3061</v>
      </c>
      <c r="F1004" s="11">
        <v>0</v>
      </c>
      <c r="G1004" s="11">
        <v>0</v>
      </c>
      <c r="H1004" s="12">
        <f t="shared" si="15"/>
        <v>3061</v>
      </c>
      <c r="I1004" s="13">
        <v>607.80999999999995</v>
      </c>
      <c r="J1004" s="14">
        <v>2453.19</v>
      </c>
    </row>
    <row r="1005" spans="1:10" ht="13.5" x14ac:dyDescent="0.2">
      <c r="A1005" s="8" t="s">
        <v>25</v>
      </c>
      <c r="B1005" s="9" t="s">
        <v>655</v>
      </c>
      <c r="C1005" s="9" t="s">
        <v>700</v>
      </c>
      <c r="D1005" s="21"/>
      <c r="E1005" s="11">
        <v>1996.62</v>
      </c>
      <c r="F1005" s="11">
        <v>0</v>
      </c>
      <c r="G1005" s="11">
        <v>0</v>
      </c>
      <c r="H1005" s="12">
        <f t="shared" si="15"/>
        <v>1996.62</v>
      </c>
      <c r="I1005" s="13">
        <v>181.51</v>
      </c>
      <c r="J1005" s="14">
        <v>1815.11</v>
      </c>
    </row>
    <row r="1006" spans="1:10" ht="13.5" x14ac:dyDescent="0.2">
      <c r="A1006" s="8" t="s">
        <v>25</v>
      </c>
      <c r="B1006" s="9" t="s">
        <v>941</v>
      </c>
      <c r="C1006" s="9" t="s">
        <v>20</v>
      </c>
      <c r="D1006" s="21"/>
      <c r="E1006" s="11">
        <v>1839.12</v>
      </c>
      <c r="F1006" s="11">
        <v>0</v>
      </c>
      <c r="G1006" s="11">
        <v>0</v>
      </c>
      <c r="H1006" s="12">
        <f t="shared" si="15"/>
        <v>1839.12</v>
      </c>
      <c r="I1006" s="13">
        <v>237.34</v>
      </c>
      <c r="J1006" s="14">
        <v>1601.78</v>
      </c>
    </row>
    <row r="1007" spans="1:10" ht="13.5" x14ac:dyDescent="0.2">
      <c r="A1007" s="8" t="s">
        <v>25</v>
      </c>
      <c r="B1007" s="9" t="s">
        <v>656</v>
      </c>
      <c r="C1007" s="9" t="s">
        <v>1167</v>
      </c>
      <c r="D1007" s="21"/>
      <c r="E1007" s="11">
        <v>3692.64</v>
      </c>
      <c r="F1007" s="11">
        <v>0</v>
      </c>
      <c r="G1007" s="11">
        <v>0</v>
      </c>
      <c r="H1007" s="12">
        <f t="shared" si="15"/>
        <v>3692.64</v>
      </c>
      <c r="I1007" s="13">
        <v>737.1099999999999</v>
      </c>
      <c r="J1007" s="14">
        <v>2955.53</v>
      </c>
    </row>
    <row r="1008" spans="1:10" ht="13.5" x14ac:dyDescent="0.2">
      <c r="A1008" s="8" t="s">
        <v>25</v>
      </c>
      <c r="B1008" s="9" t="s">
        <v>657</v>
      </c>
      <c r="C1008" s="9" t="s">
        <v>1166</v>
      </c>
      <c r="D1008" s="21"/>
      <c r="E1008" s="11">
        <v>3087.57</v>
      </c>
      <c r="F1008" s="11">
        <v>0</v>
      </c>
      <c r="G1008" s="11">
        <v>0</v>
      </c>
      <c r="H1008" s="12">
        <f t="shared" si="15"/>
        <v>3087.57</v>
      </c>
      <c r="I1008" s="13">
        <v>347.31</v>
      </c>
      <c r="J1008" s="14">
        <v>2740.26</v>
      </c>
    </row>
    <row r="1009" spans="1:10" ht="13.5" x14ac:dyDescent="0.2">
      <c r="A1009" s="8" t="s">
        <v>25</v>
      </c>
      <c r="B1009" s="9" t="s">
        <v>658</v>
      </c>
      <c r="C1009" s="9" t="s">
        <v>15</v>
      </c>
      <c r="D1009" s="21"/>
      <c r="E1009" s="11">
        <v>4717.78</v>
      </c>
      <c r="F1009" s="11">
        <v>0</v>
      </c>
      <c r="G1009" s="11">
        <v>0</v>
      </c>
      <c r="H1009" s="12">
        <f t="shared" si="15"/>
        <v>4717.78</v>
      </c>
      <c r="I1009" s="13">
        <v>767.62</v>
      </c>
      <c r="J1009" s="14">
        <v>3950.16</v>
      </c>
    </row>
    <row r="1010" spans="1:10" ht="13.5" x14ac:dyDescent="0.2">
      <c r="A1010" s="8" t="s">
        <v>25</v>
      </c>
      <c r="B1010" s="9" t="s">
        <v>1136</v>
      </c>
      <c r="C1010" s="9" t="s">
        <v>714</v>
      </c>
      <c r="D1010" s="21"/>
      <c r="E1010" s="11">
        <v>2994.12</v>
      </c>
      <c r="F1010" s="11">
        <v>0</v>
      </c>
      <c r="G1010" s="11">
        <v>0</v>
      </c>
      <c r="H1010" s="12">
        <f t="shared" si="15"/>
        <v>2994.12</v>
      </c>
      <c r="I1010" s="13">
        <v>329.93</v>
      </c>
      <c r="J1010" s="14">
        <v>2664.19</v>
      </c>
    </row>
    <row r="1011" spans="1:10" ht="13.5" x14ac:dyDescent="0.2">
      <c r="A1011" s="8" t="s">
        <v>25</v>
      </c>
      <c r="B1011" s="9" t="s">
        <v>659</v>
      </c>
      <c r="C1011" s="9" t="s">
        <v>1166</v>
      </c>
      <c r="D1011" s="21"/>
      <c r="E1011" s="11">
        <v>3709.45</v>
      </c>
      <c r="F1011" s="11">
        <v>0</v>
      </c>
      <c r="G1011" s="11">
        <v>41.79</v>
      </c>
      <c r="H1011" s="12">
        <f t="shared" si="15"/>
        <v>3751.24</v>
      </c>
      <c r="I1011" s="13">
        <v>499.15</v>
      </c>
      <c r="J1011" s="14">
        <v>3210.3</v>
      </c>
    </row>
    <row r="1012" spans="1:10" ht="13.5" x14ac:dyDescent="0.2">
      <c r="A1012" s="8" t="s">
        <v>25</v>
      </c>
      <c r="B1012" s="9" t="s">
        <v>942</v>
      </c>
      <c r="C1012" s="9" t="s">
        <v>18</v>
      </c>
      <c r="D1012" s="21"/>
      <c r="E1012" s="11">
        <v>3099.5</v>
      </c>
      <c r="F1012" s="11">
        <v>0</v>
      </c>
      <c r="G1012" s="11">
        <v>0</v>
      </c>
      <c r="H1012" s="12">
        <f t="shared" si="15"/>
        <v>3099.5</v>
      </c>
      <c r="I1012" s="13">
        <v>349.52</v>
      </c>
      <c r="J1012" s="14">
        <v>2749.98</v>
      </c>
    </row>
    <row r="1013" spans="1:10" ht="13.5" x14ac:dyDescent="0.2">
      <c r="A1013" s="8" t="s">
        <v>25</v>
      </c>
      <c r="B1013" s="9" t="s">
        <v>1101</v>
      </c>
      <c r="C1013" s="9" t="s">
        <v>20</v>
      </c>
      <c r="D1013" s="21"/>
      <c r="E1013" s="11">
        <v>1839.12</v>
      </c>
      <c r="F1013" s="11">
        <v>0</v>
      </c>
      <c r="G1013" s="11">
        <v>0</v>
      </c>
      <c r="H1013" s="12">
        <f t="shared" si="15"/>
        <v>1839.12</v>
      </c>
      <c r="I1013" s="13">
        <v>237.34</v>
      </c>
      <c r="J1013" s="14">
        <v>1601.78</v>
      </c>
    </row>
    <row r="1014" spans="1:10" ht="13.5" x14ac:dyDescent="0.2">
      <c r="A1014" s="8" t="s">
        <v>25</v>
      </c>
      <c r="B1014" s="9" t="s">
        <v>660</v>
      </c>
      <c r="C1014" s="9" t="s">
        <v>696</v>
      </c>
      <c r="D1014" s="21"/>
      <c r="E1014" s="11">
        <v>4347.78</v>
      </c>
      <c r="F1014" s="11">
        <v>0</v>
      </c>
      <c r="G1014" s="11">
        <v>0</v>
      </c>
      <c r="H1014" s="12">
        <f t="shared" si="15"/>
        <v>4347.78</v>
      </c>
      <c r="I1014" s="13">
        <v>773.85</v>
      </c>
      <c r="J1014" s="14">
        <v>3573.93</v>
      </c>
    </row>
    <row r="1015" spans="1:10" ht="13.5" x14ac:dyDescent="0.2">
      <c r="A1015" s="8" t="s">
        <v>25</v>
      </c>
      <c r="B1015" s="9" t="s">
        <v>661</v>
      </c>
      <c r="C1015" s="9" t="s">
        <v>1166</v>
      </c>
      <c r="D1015" s="21"/>
      <c r="E1015" s="11">
        <v>3802.32</v>
      </c>
      <c r="F1015" s="11">
        <v>0</v>
      </c>
      <c r="G1015" s="11">
        <v>5.76</v>
      </c>
      <c r="H1015" s="12">
        <f t="shared" si="15"/>
        <v>3808.0800000000004</v>
      </c>
      <c r="I1015" s="13">
        <v>528.29999999999995</v>
      </c>
      <c r="J1015" s="14">
        <v>3274.02</v>
      </c>
    </row>
    <row r="1016" spans="1:10" ht="13.5" x14ac:dyDescent="0.2">
      <c r="A1016" s="8" t="s">
        <v>25</v>
      </c>
      <c r="B1016" s="9" t="s">
        <v>1048</v>
      </c>
      <c r="C1016" s="9" t="s">
        <v>996</v>
      </c>
      <c r="D1016" s="21"/>
      <c r="E1016" s="11">
        <v>3087.58</v>
      </c>
      <c r="F1016" s="11">
        <v>0</v>
      </c>
      <c r="G1016" s="11">
        <v>0</v>
      </c>
      <c r="H1016" s="12">
        <f t="shared" si="15"/>
        <v>3087.58</v>
      </c>
      <c r="I1016" s="13">
        <v>367.31</v>
      </c>
      <c r="J1016" s="14">
        <v>2720.27</v>
      </c>
    </row>
    <row r="1017" spans="1:10" ht="13.5" x14ac:dyDescent="0.2">
      <c r="A1017" s="8" t="s">
        <v>25</v>
      </c>
      <c r="B1017" s="9" t="s">
        <v>943</v>
      </c>
      <c r="C1017" s="9" t="s">
        <v>963</v>
      </c>
      <c r="D1017" s="21"/>
      <c r="E1017" s="11">
        <v>4692.63</v>
      </c>
      <c r="F1017" s="11">
        <v>0</v>
      </c>
      <c r="G1017" s="11">
        <v>5.91</v>
      </c>
      <c r="H1017" s="12">
        <f t="shared" si="15"/>
        <v>4698.54</v>
      </c>
      <c r="I1017" s="13">
        <v>715.7</v>
      </c>
      <c r="J1017" s="14">
        <v>3976.93</v>
      </c>
    </row>
    <row r="1018" spans="1:10" ht="13.5" x14ac:dyDescent="0.2">
      <c r="A1018" s="8" t="s">
        <v>25</v>
      </c>
      <c r="B1018" s="9" t="s">
        <v>662</v>
      </c>
      <c r="C1018" s="9" t="s">
        <v>964</v>
      </c>
      <c r="D1018" s="21"/>
      <c r="E1018" s="11">
        <v>3945.59</v>
      </c>
      <c r="F1018" s="11">
        <v>0</v>
      </c>
      <c r="G1018" s="11">
        <v>0</v>
      </c>
      <c r="H1018" s="12">
        <f t="shared" si="15"/>
        <v>3945.59</v>
      </c>
      <c r="I1018" s="13">
        <v>567.30999999999995</v>
      </c>
      <c r="J1018" s="14">
        <v>3378.28</v>
      </c>
    </row>
    <row r="1019" spans="1:10" ht="13.5" x14ac:dyDescent="0.2">
      <c r="A1019" s="8" t="s">
        <v>25</v>
      </c>
      <c r="B1019" s="9" t="s">
        <v>944</v>
      </c>
      <c r="C1019" s="9" t="s">
        <v>701</v>
      </c>
      <c r="D1019" s="21"/>
      <c r="E1019" s="11">
        <v>2574.12</v>
      </c>
      <c r="F1019" s="11">
        <v>0</v>
      </c>
      <c r="G1019" s="11">
        <v>0</v>
      </c>
      <c r="H1019" s="12">
        <f t="shared" si="15"/>
        <v>2574.12</v>
      </c>
      <c r="I1019" s="13">
        <v>251.81</v>
      </c>
      <c r="J1019" s="14">
        <v>2322.31</v>
      </c>
    </row>
    <row r="1020" spans="1:10" ht="13.5" x14ac:dyDescent="0.2">
      <c r="A1020" s="8" t="s">
        <v>25</v>
      </c>
      <c r="B1020" s="9" t="s">
        <v>663</v>
      </c>
      <c r="C1020" s="9" t="s">
        <v>964</v>
      </c>
      <c r="D1020" s="21"/>
      <c r="E1020" s="11">
        <v>3208.77</v>
      </c>
      <c r="F1020" s="11">
        <v>0</v>
      </c>
      <c r="G1020" s="11">
        <v>0</v>
      </c>
      <c r="H1020" s="12">
        <f t="shared" si="15"/>
        <v>3208.77</v>
      </c>
      <c r="I1020" s="13">
        <v>355.63</v>
      </c>
      <c r="J1020" s="14">
        <v>2853.14</v>
      </c>
    </row>
    <row r="1021" spans="1:10" ht="13.5" x14ac:dyDescent="0.2">
      <c r="A1021" s="8" t="s">
        <v>25</v>
      </c>
      <c r="B1021" s="9" t="s">
        <v>664</v>
      </c>
      <c r="C1021" s="9" t="s">
        <v>955</v>
      </c>
      <c r="D1021" s="21"/>
      <c r="E1021" s="11">
        <v>4360.95</v>
      </c>
      <c r="F1021" s="11">
        <v>0</v>
      </c>
      <c r="G1021" s="11">
        <v>16.39</v>
      </c>
      <c r="H1021" s="12">
        <f t="shared" si="15"/>
        <v>4377.34</v>
      </c>
      <c r="I1021" s="13">
        <v>688.86</v>
      </c>
      <c r="J1021" s="14">
        <v>3672.09</v>
      </c>
    </row>
    <row r="1022" spans="1:10" ht="13.5" x14ac:dyDescent="0.2">
      <c r="A1022" s="8" t="s">
        <v>25</v>
      </c>
      <c r="B1022" s="9" t="s">
        <v>945</v>
      </c>
      <c r="C1022" s="9" t="s">
        <v>1166</v>
      </c>
      <c r="D1022" s="21"/>
      <c r="E1022" s="11">
        <v>3087.57</v>
      </c>
      <c r="F1022" s="11">
        <v>0</v>
      </c>
      <c r="G1022" s="11">
        <v>0</v>
      </c>
      <c r="H1022" s="12">
        <f t="shared" si="15"/>
        <v>3087.57</v>
      </c>
      <c r="I1022" s="13">
        <v>347.31</v>
      </c>
      <c r="J1022" s="14">
        <v>2740.26</v>
      </c>
    </row>
    <row r="1023" spans="1:10" ht="13.5" x14ac:dyDescent="0.2">
      <c r="A1023" s="8" t="s">
        <v>25</v>
      </c>
      <c r="B1023" s="9" t="s">
        <v>946</v>
      </c>
      <c r="C1023" s="9" t="s">
        <v>15</v>
      </c>
      <c r="D1023" s="21"/>
      <c r="E1023" s="11">
        <v>4053</v>
      </c>
      <c r="F1023" s="11">
        <v>0</v>
      </c>
      <c r="G1023" s="11">
        <v>0</v>
      </c>
      <c r="H1023" s="12">
        <f t="shared" si="15"/>
        <v>4053</v>
      </c>
      <c r="I1023" s="13">
        <v>596.20000000000005</v>
      </c>
      <c r="J1023" s="14">
        <v>3456.8</v>
      </c>
    </row>
    <row r="1024" spans="1:10" ht="13.5" x14ac:dyDescent="0.2">
      <c r="A1024" s="8" t="s">
        <v>25</v>
      </c>
      <c r="B1024" s="9" t="s">
        <v>665</v>
      </c>
      <c r="C1024" s="9" t="s">
        <v>955</v>
      </c>
      <c r="D1024" s="21"/>
      <c r="E1024" s="11">
        <v>4330.0600000000004</v>
      </c>
      <c r="F1024" s="11">
        <v>0</v>
      </c>
      <c r="G1024" s="11">
        <v>22.75</v>
      </c>
      <c r="H1024" s="12">
        <f t="shared" si="15"/>
        <v>4352.8100000000004</v>
      </c>
      <c r="I1024" s="13">
        <v>640.4</v>
      </c>
      <c r="J1024" s="14">
        <v>3689.66</v>
      </c>
    </row>
    <row r="1025" spans="1:10" ht="13.5" x14ac:dyDescent="0.2">
      <c r="A1025" s="8" t="s">
        <v>25</v>
      </c>
      <c r="B1025" s="9" t="s">
        <v>666</v>
      </c>
      <c r="C1025" s="9" t="s">
        <v>1166</v>
      </c>
      <c r="D1025" s="21"/>
      <c r="E1025" s="11">
        <v>4528.53</v>
      </c>
      <c r="F1025" s="11">
        <v>0</v>
      </c>
      <c r="G1025" s="11">
        <v>35.86</v>
      </c>
      <c r="H1025" s="12">
        <f t="shared" si="15"/>
        <v>4564.3899999999994</v>
      </c>
      <c r="I1025" s="13">
        <v>741.86</v>
      </c>
      <c r="J1025" s="14">
        <v>3786.67</v>
      </c>
    </row>
    <row r="1026" spans="1:10" ht="13.5" x14ac:dyDescent="0.2">
      <c r="A1026" s="8" t="s">
        <v>25</v>
      </c>
      <c r="B1026" s="9" t="s">
        <v>667</v>
      </c>
      <c r="C1026" s="9" t="s">
        <v>955</v>
      </c>
      <c r="D1026" s="21"/>
      <c r="E1026" s="11">
        <v>3048.63</v>
      </c>
      <c r="F1026" s="11">
        <v>0</v>
      </c>
      <c r="G1026" s="11">
        <v>0</v>
      </c>
      <c r="H1026" s="12">
        <f t="shared" si="15"/>
        <v>3048.63</v>
      </c>
      <c r="I1026" s="13">
        <v>485.97999999999996</v>
      </c>
      <c r="J1026" s="14">
        <v>2562.65</v>
      </c>
    </row>
    <row r="1027" spans="1:10" ht="13.5" x14ac:dyDescent="0.2">
      <c r="A1027" s="8" t="s">
        <v>25</v>
      </c>
      <c r="B1027" s="9" t="s">
        <v>947</v>
      </c>
      <c r="C1027" s="9" t="s">
        <v>20</v>
      </c>
      <c r="D1027" s="21"/>
      <c r="E1027" s="11">
        <v>1839.12</v>
      </c>
      <c r="F1027" s="11">
        <v>0</v>
      </c>
      <c r="G1027" s="11">
        <v>0</v>
      </c>
      <c r="H1027" s="12">
        <f t="shared" si="15"/>
        <v>1839.12</v>
      </c>
      <c r="I1027" s="13">
        <v>1839.12</v>
      </c>
      <c r="J1027" s="14">
        <v>0</v>
      </c>
    </row>
    <row r="1028" spans="1:10" ht="13.5" x14ac:dyDescent="0.2">
      <c r="A1028" s="8" t="s">
        <v>25</v>
      </c>
      <c r="B1028" s="9" t="s">
        <v>668</v>
      </c>
      <c r="C1028" s="9" t="s">
        <v>705</v>
      </c>
      <c r="D1028" s="21"/>
      <c r="E1028" s="11">
        <v>3796.56</v>
      </c>
      <c r="F1028" s="11">
        <v>0</v>
      </c>
      <c r="G1028" s="11">
        <v>0</v>
      </c>
      <c r="H1028" s="12">
        <f t="shared" si="15"/>
        <v>3796.56</v>
      </c>
      <c r="I1028" s="13">
        <v>498.78</v>
      </c>
      <c r="J1028" s="14">
        <v>3297.78</v>
      </c>
    </row>
    <row r="1029" spans="1:10" ht="13.5" x14ac:dyDescent="0.2">
      <c r="A1029" s="8" t="s">
        <v>25</v>
      </c>
      <c r="B1029" s="9" t="s">
        <v>948</v>
      </c>
      <c r="C1029" s="9" t="s">
        <v>17</v>
      </c>
      <c r="D1029" s="21"/>
      <c r="E1029" s="11">
        <v>3472.95</v>
      </c>
      <c r="F1029" s="11">
        <v>0</v>
      </c>
      <c r="G1029" s="11">
        <v>4.05</v>
      </c>
      <c r="H1029" s="12">
        <f t="shared" si="15"/>
        <v>3477</v>
      </c>
      <c r="I1029" s="13">
        <v>442.76</v>
      </c>
      <c r="J1029" s="14">
        <v>3030.19</v>
      </c>
    </row>
    <row r="1030" spans="1:10" ht="13.5" x14ac:dyDescent="0.2">
      <c r="A1030" s="8" t="s">
        <v>25</v>
      </c>
      <c r="B1030" s="9" t="s">
        <v>669</v>
      </c>
      <c r="C1030" s="9" t="s">
        <v>1178</v>
      </c>
      <c r="D1030" s="21"/>
      <c r="E1030" s="11">
        <v>8021.62</v>
      </c>
      <c r="F1030" s="11">
        <v>0</v>
      </c>
      <c r="G1030" s="11">
        <v>0</v>
      </c>
      <c r="H1030" s="12">
        <f t="shared" ref="H1030:H1063" si="16">SUM(D1030:G1030)</f>
        <v>8021.62</v>
      </c>
      <c r="I1030" s="13">
        <v>1832.8899999999999</v>
      </c>
      <c r="J1030" s="14">
        <v>6188.73</v>
      </c>
    </row>
    <row r="1031" spans="1:10" ht="13.5" x14ac:dyDescent="0.2">
      <c r="A1031" s="8" t="s">
        <v>25</v>
      </c>
      <c r="B1031" s="9" t="s">
        <v>1192</v>
      </c>
      <c r="C1031" s="9" t="s">
        <v>1165</v>
      </c>
      <c r="D1031" s="21"/>
      <c r="E1031" s="11">
        <v>374.17</v>
      </c>
      <c r="F1031" s="11">
        <v>0</v>
      </c>
      <c r="G1031" s="11">
        <v>0</v>
      </c>
      <c r="H1031" s="12">
        <f t="shared" si="16"/>
        <v>374.17</v>
      </c>
      <c r="I1031" s="13">
        <v>28.06</v>
      </c>
      <c r="J1031" s="14">
        <v>346.11</v>
      </c>
    </row>
    <row r="1032" spans="1:10" ht="13.5" x14ac:dyDescent="0.2">
      <c r="A1032" s="8" t="s">
        <v>25</v>
      </c>
      <c r="B1032" s="9" t="s">
        <v>670</v>
      </c>
      <c r="C1032" s="9" t="s">
        <v>718</v>
      </c>
      <c r="D1032" s="21"/>
      <c r="E1032" s="11">
        <v>3701.31</v>
      </c>
      <c r="F1032" s="11">
        <v>0</v>
      </c>
      <c r="G1032" s="11">
        <v>0</v>
      </c>
      <c r="H1032" s="12">
        <f t="shared" si="16"/>
        <v>3701.31</v>
      </c>
      <c r="I1032" s="13">
        <v>956.55</v>
      </c>
      <c r="J1032" s="14">
        <v>2744.76</v>
      </c>
    </row>
    <row r="1033" spans="1:10" ht="13.5" x14ac:dyDescent="0.2">
      <c r="A1033" s="8" t="s">
        <v>25</v>
      </c>
      <c r="B1033" s="9" t="s">
        <v>671</v>
      </c>
      <c r="C1033" s="9" t="s">
        <v>966</v>
      </c>
      <c r="D1033" s="21"/>
      <c r="E1033" s="11">
        <v>3087.57</v>
      </c>
      <c r="F1033" s="11">
        <v>0</v>
      </c>
      <c r="G1033" s="11">
        <v>0</v>
      </c>
      <c r="H1033" s="12">
        <f t="shared" si="16"/>
        <v>3087.57</v>
      </c>
      <c r="I1033" s="13">
        <v>2734.76</v>
      </c>
      <c r="J1033" s="14">
        <v>352.81</v>
      </c>
    </row>
    <row r="1034" spans="1:10" ht="13.5" x14ac:dyDescent="0.2">
      <c r="A1034" s="8" t="s">
        <v>25</v>
      </c>
      <c r="B1034" s="9" t="s">
        <v>672</v>
      </c>
      <c r="C1034" s="9" t="s">
        <v>18</v>
      </c>
      <c r="D1034" s="21"/>
      <c r="E1034" s="11">
        <v>3730.64</v>
      </c>
      <c r="F1034" s="11">
        <v>0</v>
      </c>
      <c r="G1034" s="11">
        <v>0</v>
      </c>
      <c r="H1034" s="12">
        <f t="shared" si="16"/>
        <v>3730.64</v>
      </c>
      <c r="I1034" s="13">
        <v>452.61</v>
      </c>
      <c r="J1034" s="14">
        <v>3278.03</v>
      </c>
    </row>
    <row r="1035" spans="1:10" ht="13.5" x14ac:dyDescent="0.2">
      <c r="A1035" s="8" t="s">
        <v>25</v>
      </c>
      <c r="B1035" s="9" t="s">
        <v>673</v>
      </c>
      <c r="C1035" s="9" t="s">
        <v>12</v>
      </c>
      <c r="D1035" s="21"/>
      <c r="E1035" s="11">
        <v>3087.57</v>
      </c>
      <c r="F1035" s="11">
        <v>0</v>
      </c>
      <c r="G1035" s="11">
        <v>0</v>
      </c>
      <c r="H1035" s="12">
        <f t="shared" si="16"/>
        <v>3087.57</v>
      </c>
      <c r="I1035" s="13">
        <v>480.21000000000004</v>
      </c>
      <c r="J1035" s="14">
        <v>2607.36</v>
      </c>
    </row>
    <row r="1036" spans="1:10" ht="13.5" x14ac:dyDescent="0.2">
      <c r="A1036" s="8" t="s">
        <v>25</v>
      </c>
      <c r="B1036" s="9" t="s">
        <v>674</v>
      </c>
      <c r="C1036" s="9" t="s">
        <v>17</v>
      </c>
      <c r="D1036" s="21"/>
      <c r="E1036" s="11">
        <v>3681.65</v>
      </c>
      <c r="F1036" s="11">
        <v>0</v>
      </c>
      <c r="G1036" s="11">
        <v>0</v>
      </c>
      <c r="H1036" s="12">
        <f t="shared" si="16"/>
        <v>3681.65</v>
      </c>
      <c r="I1036" s="13">
        <v>467.87</v>
      </c>
      <c r="J1036" s="14">
        <v>3213.78</v>
      </c>
    </row>
    <row r="1037" spans="1:10" ht="13.5" x14ac:dyDescent="0.2">
      <c r="A1037" s="8" t="s">
        <v>25</v>
      </c>
      <c r="B1037" s="9" t="s">
        <v>675</v>
      </c>
      <c r="C1037" s="9" t="s">
        <v>1166</v>
      </c>
      <c r="D1037" s="21"/>
      <c r="E1037" s="11">
        <v>3796.99</v>
      </c>
      <c r="F1037" s="11">
        <v>0</v>
      </c>
      <c r="G1037" s="11">
        <v>0.43</v>
      </c>
      <c r="H1037" s="12">
        <f t="shared" si="16"/>
        <v>3797.4199999999996</v>
      </c>
      <c r="I1037" s="13">
        <v>527.29999999999995</v>
      </c>
      <c r="J1037" s="14">
        <v>3269.69</v>
      </c>
    </row>
    <row r="1038" spans="1:10" ht="13.5" x14ac:dyDescent="0.2">
      <c r="A1038" s="8" t="s">
        <v>25</v>
      </c>
      <c r="B1038" s="9" t="s">
        <v>949</v>
      </c>
      <c r="C1038" s="9" t="s">
        <v>1166</v>
      </c>
      <c r="D1038" s="21"/>
      <c r="E1038" s="11">
        <v>3799.5</v>
      </c>
      <c r="F1038" s="11">
        <v>0</v>
      </c>
      <c r="G1038" s="11">
        <v>2.93</v>
      </c>
      <c r="H1038" s="12">
        <f t="shared" si="16"/>
        <v>3802.43</v>
      </c>
      <c r="I1038" s="13">
        <v>527.76</v>
      </c>
      <c r="J1038" s="14">
        <v>3271.74</v>
      </c>
    </row>
    <row r="1039" spans="1:10" ht="13.5" x14ac:dyDescent="0.2">
      <c r="A1039" s="8" t="s">
        <v>25</v>
      </c>
      <c r="B1039" s="9" t="s">
        <v>950</v>
      </c>
      <c r="C1039" s="9" t="s">
        <v>1166</v>
      </c>
      <c r="D1039" s="21"/>
      <c r="E1039" s="11">
        <v>3087.57</v>
      </c>
      <c r="F1039" s="11">
        <v>0</v>
      </c>
      <c r="G1039" s="11">
        <v>0</v>
      </c>
      <c r="H1039" s="12">
        <f t="shared" si="16"/>
        <v>3087.57</v>
      </c>
      <c r="I1039" s="13">
        <v>367.31</v>
      </c>
      <c r="J1039" s="14">
        <v>2720.26</v>
      </c>
    </row>
    <row r="1040" spans="1:10" ht="13.5" x14ac:dyDescent="0.2">
      <c r="A1040" s="8" t="s">
        <v>25</v>
      </c>
      <c r="B1040" s="9" t="s">
        <v>676</v>
      </c>
      <c r="C1040" s="9" t="s">
        <v>991</v>
      </c>
      <c r="D1040" s="21"/>
      <c r="E1040" s="11">
        <v>4052.88</v>
      </c>
      <c r="F1040" s="11">
        <v>1927.8</v>
      </c>
      <c r="G1040" s="11">
        <v>1445.84</v>
      </c>
      <c r="H1040" s="12">
        <f t="shared" si="16"/>
        <v>7426.52</v>
      </c>
      <c r="I1040" s="13">
        <v>4052.88</v>
      </c>
      <c r="J1040" s="14">
        <v>0</v>
      </c>
    </row>
    <row r="1041" spans="1:10" ht="13.5" x14ac:dyDescent="0.2">
      <c r="A1041" s="8" t="s">
        <v>25</v>
      </c>
      <c r="B1041" s="9" t="s">
        <v>677</v>
      </c>
      <c r="C1041" s="9" t="s">
        <v>1165</v>
      </c>
      <c r="D1041" s="21"/>
      <c r="E1041" s="11">
        <v>4344.4799999999996</v>
      </c>
      <c r="F1041" s="11">
        <v>0</v>
      </c>
      <c r="G1041" s="11">
        <v>5.52</v>
      </c>
      <c r="H1041" s="12">
        <f t="shared" si="16"/>
        <v>4350</v>
      </c>
      <c r="I1041" s="13">
        <v>685.34</v>
      </c>
      <c r="J1041" s="14">
        <v>3659.14</v>
      </c>
    </row>
    <row r="1042" spans="1:10" ht="13.5" x14ac:dyDescent="0.2">
      <c r="A1042" s="8" t="s">
        <v>25</v>
      </c>
      <c r="B1042" s="9" t="s">
        <v>678</v>
      </c>
      <c r="C1042" s="9" t="s">
        <v>1175</v>
      </c>
      <c r="D1042" s="21"/>
      <c r="E1042" s="11">
        <v>2253.88</v>
      </c>
      <c r="F1042" s="11">
        <v>0</v>
      </c>
      <c r="G1042" s="11">
        <v>0</v>
      </c>
      <c r="H1042" s="12">
        <f t="shared" si="16"/>
        <v>2253.88</v>
      </c>
      <c r="I1042" s="13">
        <v>222.05</v>
      </c>
      <c r="J1042" s="14">
        <v>2031.83</v>
      </c>
    </row>
    <row r="1043" spans="1:10" ht="13.5" x14ac:dyDescent="0.2">
      <c r="A1043" s="8" t="s">
        <v>25</v>
      </c>
      <c r="B1043" s="9" t="s">
        <v>679</v>
      </c>
      <c r="C1043" s="9" t="s">
        <v>12</v>
      </c>
      <c r="D1043" s="21"/>
      <c r="E1043" s="11">
        <v>3208.77</v>
      </c>
      <c r="F1043" s="11">
        <v>0</v>
      </c>
      <c r="G1043" s="11">
        <v>0</v>
      </c>
      <c r="H1043" s="12">
        <f t="shared" si="16"/>
        <v>3208.77</v>
      </c>
      <c r="I1043" s="13">
        <v>355.63</v>
      </c>
      <c r="J1043" s="14">
        <v>2853.14</v>
      </c>
    </row>
    <row r="1044" spans="1:10" ht="13.5" x14ac:dyDescent="0.2">
      <c r="A1044" s="8" t="s">
        <v>25</v>
      </c>
      <c r="B1044" s="9" t="s">
        <v>1193</v>
      </c>
      <c r="C1044" s="9" t="s">
        <v>20</v>
      </c>
      <c r="D1044" s="21"/>
      <c r="E1044" s="11">
        <v>1678.35</v>
      </c>
      <c r="F1044" s="11">
        <v>0</v>
      </c>
      <c r="G1044" s="11">
        <v>0</v>
      </c>
      <c r="H1044" s="12">
        <f t="shared" si="16"/>
        <v>1678.35</v>
      </c>
      <c r="I1044" s="13">
        <v>268.52</v>
      </c>
      <c r="J1044" s="14">
        <v>1409.83</v>
      </c>
    </row>
    <row r="1045" spans="1:10" ht="13.5" x14ac:dyDescent="0.2">
      <c r="A1045" s="8" t="s">
        <v>25</v>
      </c>
      <c r="B1045" s="9" t="s">
        <v>951</v>
      </c>
      <c r="C1045" s="9" t="s">
        <v>20</v>
      </c>
      <c r="D1045" s="21"/>
      <c r="E1045" s="11">
        <v>2262.25</v>
      </c>
      <c r="F1045" s="11">
        <v>0</v>
      </c>
      <c r="G1045" s="11">
        <v>0.83</v>
      </c>
      <c r="H1045" s="12">
        <f t="shared" si="16"/>
        <v>2263.08</v>
      </c>
      <c r="I1045" s="13">
        <v>288.31</v>
      </c>
      <c r="J1045" s="14">
        <v>1973.94</v>
      </c>
    </row>
    <row r="1046" spans="1:10" ht="13.5" x14ac:dyDescent="0.2">
      <c r="A1046" s="8" t="s">
        <v>25</v>
      </c>
      <c r="B1046" s="9" t="s">
        <v>680</v>
      </c>
      <c r="C1046" s="9" t="s">
        <v>1166</v>
      </c>
      <c r="D1046" s="21"/>
      <c r="E1046" s="11">
        <v>4162.13</v>
      </c>
      <c r="F1046" s="11">
        <v>0</v>
      </c>
      <c r="G1046" s="11">
        <v>17.5</v>
      </c>
      <c r="H1046" s="12">
        <f t="shared" si="16"/>
        <v>4179.63</v>
      </c>
      <c r="I1046" s="13">
        <v>595.66999999999996</v>
      </c>
      <c r="J1046" s="14">
        <v>3566.46</v>
      </c>
    </row>
    <row r="1047" spans="1:10" ht="13.5" x14ac:dyDescent="0.2">
      <c r="A1047" s="8" t="s">
        <v>25</v>
      </c>
      <c r="B1047" s="9" t="s">
        <v>681</v>
      </c>
      <c r="C1047" s="9" t="s">
        <v>982</v>
      </c>
      <c r="D1047" s="21"/>
      <c r="E1047" s="11">
        <v>2378.8200000000002</v>
      </c>
      <c r="F1047" s="11">
        <v>0</v>
      </c>
      <c r="G1047" s="11">
        <v>0</v>
      </c>
      <c r="H1047" s="12">
        <f t="shared" si="16"/>
        <v>2378.8200000000002</v>
      </c>
      <c r="I1047" s="13">
        <v>216.82999999999998</v>
      </c>
      <c r="J1047" s="14">
        <v>2161.9899999999998</v>
      </c>
    </row>
    <row r="1048" spans="1:10" ht="13.5" x14ac:dyDescent="0.2">
      <c r="A1048" s="8" t="s">
        <v>25</v>
      </c>
      <c r="B1048" s="9" t="s">
        <v>682</v>
      </c>
      <c r="C1048" s="9" t="s">
        <v>955</v>
      </c>
      <c r="D1048" s="21"/>
      <c r="E1048" s="11">
        <v>5489.08</v>
      </c>
      <c r="F1048" s="11">
        <v>0</v>
      </c>
      <c r="G1048" s="11">
        <v>96.62</v>
      </c>
      <c r="H1048" s="12">
        <f t="shared" si="16"/>
        <v>5585.7</v>
      </c>
      <c r="I1048" s="13">
        <v>1080.1100000000001</v>
      </c>
      <c r="J1048" s="14">
        <v>4408.97</v>
      </c>
    </row>
    <row r="1049" spans="1:10" ht="13.5" x14ac:dyDescent="0.2">
      <c r="A1049" s="8" t="s">
        <v>25</v>
      </c>
      <c r="B1049" s="9" t="s">
        <v>683</v>
      </c>
      <c r="C1049" s="9" t="s">
        <v>1106</v>
      </c>
      <c r="D1049" s="21"/>
      <c r="E1049" s="11">
        <v>4816.7700000000004</v>
      </c>
      <c r="F1049" s="11">
        <v>0</v>
      </c>
      <c r="G1049" s="11">
        <v>0</v>
      </c>
      <c r="H1049" s="12">
        <f t="shared" si="16"/>
        <v>4816.7700000000004</v>
      </c>
      <c r="I1049" s="13">
        <v>843.3</v>
      </c>
      <c r="J1049" s="14">
        <v>3973.47</v>
      </c>
    </row>
    <row r="1050" spans="1:10" ht="13.5" x14ac:dyDescent="0.2">
      <c r="A1050" s="8" t="s">
        <v>25</v>
      </c>
      <c r="B1050" s="9" t="s">
        <v>952</v>
      </c>
      <c r="C1050" s="9" t="s">
        <v>20</v>
      </c>
      <c r="D1050" s="21"/>
      <c r="E1050" s="11">
        <v>1839.12</v>
      </c>
      <c r="F1050" s="11">
        <v>0</v>
      </c>
      <c r="G1050" s="11">
        <v>0</v>
      </c>
      <c r="H1050" s="12">
        <f t="shared" si="16"/>
        <v>1839.12</v>
      </c>
      <c r="I1050" s="13">
        <v>147.34</v>
      </c>
      <c r="J1050" s="14">
        <v>1691.78</v>
      </c>
    </row>
    <row r="1051" spans="1:10" ht="13.5" x14ac:dyDescent="0.2">
      <c r="A1051" s="8" t="s">
        <v>25</v>
      </c>
      <c r="B1051" s="9" t="s">
        <v>684</v>
      </c>
      <c r="C1051" s="9" t="s">
        <v>17</v>
      </c>
      <c r="D1051" s="21"/>
      <c r="E1051" s="11">
        <v>3681.65</v>
      </c>
      <c r="F1051" s="11">
        <v>0</v>
      </c>
      <c r="G1051" s="11">
        <v>0</v>
      </c>
      <c r="H1051" s="12">
        <f t="shared" si="16"/>
        <v>3681.65</v>
      </c>
      <c r="I1051" s="13">
        <v>439.43</v>
      </c>
      <c r="J1051" s="14">
        <v>3242.22</v>
      </c>
    </row>
    <row r="1052" spans="1:10" ht="13.5" x14ac:dyDescent="0.2">
      <c r="A1052" s="8" t="s">
        <v>25</v>
      </c>
      <c r="B1052" s="9" t="s">
        <v>685</v>
      </c>
      <c r="C1052" s="9" t="s">
        <v>1166</v>
      </c>
      <c r="D1052" s="21"/>
      <c r="E1052" s="11">
        <v>3796.56</v>
      </c>
      <c r="F1052" s="11">
        <v>0</v>
      </c>
      <c r="G1052" s="11">
        <v>0</v>
      </c>
      <c r="H1052" s="12">
        <f t="shared" si="16"/>
        <v>3796.56</v>
      </c>
      <c r="I1052" s="13">
        <v>527.22</v>
      </c>
      <c r="J1052" s="14">
        <v>3269.34</v>
      </c>
    </row>
    <row r="1053" spans="1:10" ht="13.5" x14ac:dyDescent="0.2">
      <c r="A1053" s="8" t="s">
        <v>25</v>
      </c>
      <c r="B1053" s="9" t="s">
        <v>686</v>
      </c>
      <c r="C1053" s="9" t="s">
        <v>963</v>
      </c>
      <c r="D1053" s="21"/>
      <c r="E1053" s="11">
        <v>4691.37</v>
      </c>
      <c r="F1053" s="11">
        <v>0</v>
      </c>
      <c r="G1053" s="11">
        <v>4.66</v>
      </c>
      <c r="H1053" s="12">
        <f t="shared" si="16"/>
        <v>4696.03</v>
      </c>
      <c r="I1053" s="13">
        <v>801.09</v>
      </c>
      <c r="J1053" s="14">
        <v>3890.28</v>
      </c>
    </row>
    <row r="1054" spans="1:10" ht="13.5" x14ac:dyDescent="0.2">
      <c r="A1054" s="8" t="s">
        <v>25</v>
      </c>
      <c r="B1054" s="9" t="s">
        <v>953</v>
      </c>
      <c r="C1054" s="9" t="s">
        <v>20</v>
      </c>
      <c r="D1054" s="21"/>
      <c r="E1054" s="11">
        <v>1839.12</v>
      </c>
      <c r="F1054" s="11">
        <v>0</v>
      </c>
      <c r="G1054" s="11">
        <v>0</v>
      </c>
      <c r="H1054" s="12">
        <f t="shared" si="16"/>
        <v>1839.12</v>
      </c>
      <c r="I1054" s="13">
        <v>167.34</v>
      </c>
      <c r="J1054" s="14">
        <v>1671.78</v>
      </c>
    </row>
    <row r="1055" spans="1:10" ht="13.5" x14ac:dyDescent="0.2">
      <c r="A1055" s="8" t="s">
        <v>25</v>
      </c>
      <c r="B1055" s="9" t="s">
        <v>687</v>
      </c>
      <c r="C1055" s="9" t="s">
        <v>968</v>
      </c>
      <c r="D1055" s="21"/>
      <c r="E1055" s="11">
        <v>4087.43</v>
      </c>
      <c r="F1055" s="11">
        <v>0</v>
      </c>
      <c r="G1055" s="11">
        <v>0</v>
      </c>
      <c r="H1055" s="12">
        <f t="shared" si="16"/>
        <v>4087.43</v>
      </c>
      <c r="I1055" s="13">
        <v>3011.2</v>
      </c>
      <c r="J1055" s="14">
        <v>1076.23</v>
      </c>
    </row>
    <row r="1056" spans="1:10" ht="13.5" x14ac:dyDescent="0.2">
      <c r="A1056" s="8" t="s">
        <v>25</v>
      </c>
      <c r="B1056" s="9" t="s">
        <v>688</v>
      </c>
      <c r="C1056" s="9" t="s">
        <v>20</v>
      </c>
      <c r="D1056" s="21"/>
      <c r="E1056" s="11">
        <v>2261.4299999999998</v>
      </c>
      <c r="F1056" s="11">
        <v>0</v>
      </c>
      <c r="G1056" s="11">
        <v>0</v>
      </c>
      <c r="H1056" s="12">
        <f t="shared" si="16"/>
        <v>2261.4299999999998</v>
      </c>
      <c r="I1056" s="13">
        <v>198.25</v>
      </c>
      <c r="J1056" s="14">
        <v>2063.1799999999998</v>
      </c>
    </row>
    <row r="1057" spans="1:10" ht="13.5" x14ac:dyDescent="0.2">
      <c r="A1057" s="8" t="s">
        <v>25</v>
      </c>
      <c r="B1057" s="9" t="s">
        <v>689</v>
      </c>
      <c r="C1057" s="9" t="s">
        <v>21</v>
      </c>
      <c r="D1057" s="21"/>
      <c r="E1057" s="11">
        <v>2988.85</v>
      </c>
      <c r="F1057" s="11">
        <v>0</v>
      </c>
      <c r="G1057" s="11">
        <v>0</v>
      </c>
      <c r="H1057" s="12">
        <f t="shared" si="16"/>
        <v>2988.85</v>
      </c>
      <c r="I1057" s="13">
        <v>328.95000000000005</v>
      </c>
      <c r="J1057" s="14">
        <v>2659.9</v>
      </c>
    </row>
    <row r="1058" spans="1:10" ht="13.5" x14ac:dyDescent="0.2">
      <c r="A1058" s="8" t="s">
        <v>25</v>
      </c>
      <c r="B1058" s="9" t="s">
        <v>690</v>
      </c>
      <c r="C1058" s="9" t="s">
        <v>721</v>
      </c>
      <c r="D1058" s="21"/>
      <c r="E1058" s="11">
        <v>6745.02</v>
      </c>
      <c r="F1058" s="11">
        <v>0</v>
      </c>
      <c r="G1058" s="11">
        <v>0</v>
      </c>
      <c r="H1058" s="12">
        <f t="shared" si="16"/>
        <v>6745.02</v>
      </c>
      <c r="I1058" s="13">
        <v>1447.0900000000001</v>
      </c>
      <c r="J1058" s="14">
        <v>5297.93</v>
      </c>
    </row>
    <row r="1059" spans="1:10" ht="13.5" x14ac:dyDescent="0.2">
      <c r="A1059" s="8" t="s">
        <v>25</v>
      </c>
      <c r="B1059" s="9" t="s">
        <v>691</v>
      </c>
      <c r="C1059" s="9" t="s">
        <v>698</v>
      </c>
      <c r="D1059" s="21"/>
      <c r="E1059" s="11">
        <v>2378.8200000000002</v>
      </c>
      <c r="F1059" s="11">
        <v>0</v>
      </c>
      <c r="G1059" s="11">
        <v>0</v>
      </c>
      <c r="H1059" s="12">
        <f t="shared" si="16"/>
        <v>2378.8200000000002</v>
      </c>
      <c r="I1059" s="13">
        <v>216.82999999999998</v>
      </c>
      <c r="J1059" s="14">
        <v>2161.9899999999998</v>
      </c>
    </row>
    <row r="1060" spans="1:10" ht="13.5" x14ac:dyDescent="0.2">
      <c r="A1060" s="8" t="s">
        <v>25</v>
      </c>
      <c r="B1060" s="9" t="s">
        <v>1102</v>
      </c>
      <c r="C1060" s="9" t="s">
        <v>20</v>
      </c>
      <c r="D1060" s="21"/>
      <c r="E1060" s="11">
        <v>1839.12</v>
      </c>
      <c r="F1060" s="11">
        <v>0</v>
      </c>
      <c r="G1060" s="11">
        <v>0</v>
      </c>
      <c r="H1060" s="12">
        <f t="shared" si="16"/>
        <v>1839.12</v>
      </c>
      <c r="I1060" s="13">
        <v>147.34</v>
      </c>
      <c r="J1060" s="14">
        <v>1691.78</v>
      </c>
    </row>
    <row r="1061" spans="1:10" ht="13.5" x14ac:dyDescent="0.2">
      <c r="A1061" s="8" t="s">
        <v>25</v>
      </c>
      <c r="B1061" s="9" t="s">
        <v>692</v>
      </c>
      <c r="C1061" s="9" t="s">
        <v>698</v>
      </c>
      <c r="D1061" s="21"/>
      <c r="E1061" s="11">
        <v>2378.8200000000002</v>
      </c>
      <c r="F1061" s="11">
        <v>0</v>
      </c>
      <c r="G1061" s="11">
        <v>0</v>
      </c>
      <c r="H1061" s="12">
        <f t="shared" si="16"/>
        <v>2378.8200000000002</v>
      </c>
      <c r="I1061" s="13">
        <v>337.66999999999996</v>
      </c>
      <c r="J1061" s="14">
        <v>2041.15</v>
      </c>
    </row>
    <row r="1062" spans="1:10" ht="13.5" x14ac:dyDescent="0.2">
      <c r="A1062" s="8" t="s">
        <v>25</v>
      </c>
      <c r="B1062" s="9" t="s">
        <v>693</v>
      </c>
      <c r="C1062" s="9" t="s">
        <v>706</v>
      </c>
      <c r="D1062" s="21"/>
      <c r="E1062" s="11">
        <v>2683.01</v>
      </c>
      <c r="F1062" s="11">
        <v>0</v>
      </c>
      <c r="G1062" s="11">
        <v>2.83</v>
      </c>
      <c r="H1062" s="12">
        <f t="shared" si="16"/>
        <v>2685.84</v>
      </c>
      <c r="I1062" s="13">
        <v>370.79</v>
      </c>
      <c r="J1062" s="14">
        <v>2312.2199999999998</v>
      </c>
    </row>
    <row r="1063" spans="1:10" ht="13.5" x14ac:dyDescent="0.2">
      <c r="A1063" s="8" t="s">
        <v>25</v>
      </c>
      <c r="B1063" s="9" t="s">
        <v>694</v>
      </c>
      <c r="C1063" s="9" t="s">
        <v>1166</v>
      </c>
      <c r="D1063" s="21"/>
      <c r="E1063" s="11">
        <v>3087.57</v>
      </c>
      <c r="F1063" s="11">
        <v>0</v>
      </c>
      <c r="G1063" s="11">
        <v>0</v>
      </c>
      <c r="H1063" s="12">
        <f t="shared" si="16"/>
        <v>3087.57</v>
      </c>
      <c r="I1063" s="13">
        <v>347.31</v>
      </c>
      <c r="J1063" s="14">
        <v>2740.26</v>
      </c>
    </row>
    <row r="1064" spans="1:10" ht="13.5" x14ac:dyDescent="0.2">
      <c r="A1064" s="22"/>
      <c r="B1064" s="23"/>
      <c r="C1064" s="23"/>
      <c r="D1064" s="20">
        <f>SUM(D5:D1063)</f>
        <v>0</v>
      </c>
      <c r="E1064" s="20">
        <f t="shared" ref="E1064:J1064" si="17">SUM(E5:E1063)</f>
        <v>3904692.7700000033</v>
      </c>
      <c r="F1064" s="20">
        <f t="shared" si="17"/>
        <v>39756.490000000005</v>
      </c>
      <c r="G1064" s="20">
        <f t="shared" si="17"/>
        <v>23302.279999999984</v>
      </c>
      <c r="H1064" s="20">
        <f t="shared" si="17"/>
        <v>3967751.5400000047</v>
      </c>
      <c r="I1064" s="20">
        <f t="shared" si="17"/>
        <v>702567.01000000129</v>
      </c>
      <c r="J1064" s="20">
        <f t="shared" si="17"/>
        <v>3199385.4999999865</v>
      </c>
    </row>
    <row r="1065" spans="1:10" ht="14.25" thickBot="1" x14ac:dyDescent="0.25">
      <c r="A1065" s="4"/>
      <c r="B1065" s="2" t="s">
        <v>24</v>
      </c>
      <c r="C1065" s="4"/>
      <c r="D1065" s="24"/>
      <c r="E1065" s="4"/>
      <c r="F1065" s="4"/>
      <c r="G1065" s="4"/>
      <c r="H1065" s="4"/>
      <c r="I1065" s="4"/>
      <c r="J1065" s="4"/>
    </row>
    <row r="1066" spans="1:10" ht="13.5" x14ac:dyDescent="0.2">
      <c r="A1066" s="4"/>
      <c r="B1066" s="25" t="s">
        <v>23</v>
      </c>
      <c r="C1066" s="4"/>
      <c r="D1066" s="24"/>
      <c r="E1066" s="4"/>
      <c r="F1066" s="4"/>
      <c r="G1066" s="4"/>
      <c r="H1066" s="4"/>
      <c r="I1066" s="4"/>
      <c r="J1066" s="4"/>
    </row>
    <row r="1067" spans="1:10" ht="14.25" thickBot="1" x14ac:dyDescent="0.25">
      <c r="A1067" s="4"/>
      <c r="B1067" s="26"/>
      <c r="C1067" s="4"/>
      <c r="D1067" s="24"/>
      <c r="E1067" s="4"/>
      <c r="F1067" s="4"/>
      <c r="G1067" s="4"/>
      <c r="H1067" s="4"/>
      <c r="I1067" s="4"/>
      <c r="J1067" s="4"/>
    </row>
    <row r="1068" spans="1:10" ht="13.5" x14ac:dyDescent="0.2">
      <c r="A1068" s="4"/>
      <c r="B1068" s="4"/>
      <c r="C1068" s="4"/>
      <c r="D1068" s="24"/>
      <c r="E1068" s="4"/>
      <c r="F1068" s="4"/>
      <c r="G1068" s="4"/>
      <c r="H1068" s="4"/>
      <c r="I1068" s="4"/>
      <c r="J1068" s="4"/>
    </row>
  </sheetData>
  <mergeCells count="5">
    <mergeCell ref="A1:J1"/>
    <mergeCell ref="A2:J2"/>
    <mergeCell ref="C3:D3"/>
    <mergeCell ref="B1066:B1067"/>
    <mergeCell ref="E3:J3"/>
  </mergeCells>
  <pageMargins left="0.11811023622047245" right="0.11811023622047245" top="0.59055118110236227" bottom="0.59055118110236227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2023-06-29T18:06:51Z</cp:lastPrinted>
  <dcterms:created xsi:type="dcterms:W3CDTF">2019-07-24T23:11:22Z</dcterms:created>
  <dcterms:modified xsi:type="dcterms:W3CDTF">2023-06-29T18:07:08Z</dcterms:modified>
</cp:coreProperties>
</file>