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8\ints\Projetos\2 - Gerência de Compras e Contratos\Contratos\ADM\Portal Transparência\MARÇO\"/>
    </mc:Choice>
  </mc:AlternateContent>
  <xr:revisionPtr revIDLastSave="0" documentId="13_ncr:1_{52D6D59F-EEC2-427D-BE86-36E05E52C3FB}" xr6:coauthVersionLast="46" xr6:coauthVersionMax="46" xr10:uidLastSave="{00000000-0000-0000-0000-000000000000}"/>
  <bookViews>
    <workbookView xWindow="-120" yWindow="-120" windowWidth="20730" windowHeight="11160" xr2:uid="{47DB76F4-6B29-4E79-9A87-BA46E1881C2D}"/>
  </bookViews>
  <sheets>
    <sheet name="HUGO " sheetId="2" r:id="rId1"/>
  </sheets>
  <definedNames>
    <definedName name="_xlnm._FilterDatabase" localSheetId="0" hidden="1">'HUGO '!$A$3:$I$165</definedName>
    <definedName name="_xlnm.Print_Titles" localSheetId="0">'HUGO '!$1:$3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<sst xmlns="http://schemas.openxmlformats.org/spreadsheetml/2006/main" count="979" uniqueCount="540">
  <si>
    <t>TIPO</t>
  </si>
  <si>
    <t>RAZÃO SOCIAL</t>
  </si>
  <si>
    <t>CNPJ/CPF FORNECEDOR</t>
  </si>
  <si>
    <t>NÚMERO DE IDENTIFICAÇÃO</t>
  </si>
  <si>
    <t>OBJETO</t>
  </si>
  <si>
    <t>INÍCIO</t>
  </si>
  <si>
    <t>TÉRMINO</t>
  </si>
  <si>
    <t>VALOR MENSAL</t>
  </si>
  <si>
    <t>VALOR TOTAL</t>
  </si>
  <si>
    <t>(vazio)</t>
  </si>
  <si>
    <t>INDETERMINADO</t>
  </si>
  <si>
    <t xml:space="preserve">ALVO SERVIÇOS </t>
  </si>
  <si>
    <t>30.972.943/0001-47</t>
  </si>
  <si>
    <t>CTR 740/2020</t>
  </si>
  <si>
    <t>SISQUAL</t>
  </si>
  <si>
    <t>14.454.963/0001-70</t>
  </si>
  <si>
    <t>S/N</t>
  </si>
  <si>
    <t xml:space="preserve">MEDIÇÃO </t>
  </si>
  <si>
    <t>MED PRESTAÇÃO DE SERVIÇOS MÉDICOS SS LTDA</t>
  </si>
  <si>
    <t>97.518.908/0001-23</t>
  </si>
  <si>
    <t>CTR 566/2020</t>
  </si>
  <si>
    <t>PRONTAFACE - CLÍNICA MÉDICA CIRÚRGICA LTDA</t>
  </si>
  <si>
    <t>33.651.201/0001-08</t>
  </si>
  <si>
    <t>CTR 378/2020</t>
  </si>
  <si>
    <t>Medição</t>
  </si>
  <si>
    <t>BAUMER AS</t>
  </si>
  <si>
    <t>61.374.161/0001-30</t>
  </si>
  <si>
    <t>CTR 636/2020</t>
  </si>
  <si>
    <t>CONTRATAÇÃO DA EMPRESA ESPECIALIZADA PARA AQUISIÇÃO DE AUTOCLAVES DE VAPOR SATURADO SOB PRESSÃO E TERMODESINFECTADORAS</t>
  </si>
  <si>
    <t>24.801.201/0001-56</t>
  </si>
  <si>
    <t>1º ADT / CTR 510/2020</t>
  </si>
  <si>
    <t xml:space="preserve">variavel </t>
  </si>
  <si>
    <t xml:space="preserve">Variavel </t>
  </si>
  <si>
    <t xml:space="preserve">MV SOUL </t>
  </si>
  <si>
    <t>21.388.231/0001-94</t>
  </si>
  <si>
    <t>medição</t>
  </si>
  <si>
    <t>TOP SERVICE SERVIÇOES E SISTEMAS S/A</t>
  </si>
  <si>
    <t>00.973.749/0001-15</t>
  </si>
  <si>
    <t>CTR 658/2020</t>
  </si>
  <si>
    <t>COOPERATIVA DOS MÉDICOS ANESTESIOLOGISTAS DE GOIAS</t>
  </si>
  <si>
    <t>01.411.347/0001-90</t>
  </si>
  <si>
    <t>CTR 568/2020</t>
  </si>
  <si>
    <t>PRESTAÇÃO DE SERVIÇOS MÉDICOS NA ÁREA DE ANESTESIOLOGIA, COM FORNECIMENTO DE PROFISSIONAIS.</t>
  </si>
  <si>
    <t>CTR 509/2020</t>
  </si>
  <si>
    <t>VIGILÂNCIA E SEGURANÇA DESARMADA</t>
  </si>
  <si>
    <t>4HEALTH SERVIÇOS MÉDICOS LTDA</t>
  </si>
  <si>
    <t>22.571.753/0001-90</t>
  </si>
  <si>
    <t>CTR 265 / 2020</t>
  </si>
  <si>
    <t>SERVIÇO MÉDICOS EM ECOCARDIOGRAFIA TRANSTORAXICO E TRANSO</t>
  </si>
  <si>
    <t>variavel</t>
  </si>
  <si>
    <t>CTR 275 / 2020</t>
  </si>
  <si>
    <t>21.564.545/0001-09</t>
  </si>
  <si>
    <t>CTR 557/2020</t>
  </si>
  <si>
    <t>16.106.178/0001-51</t>
  </si>
  <si>
    <t>391/2020</t>
  </si>
  <si>
    <t>BR GAAP CORPORATIVOION TECNOLOGIA DA INFORMAÇÃO EIRELI</t>
  </si>
  <si>
    <t>CTR 391/2020</t>
  </si>
  <si>
    <t>PRESTAÇÃO DE SERVIÇOS FORNECIMENTO DE LICENÇA DE USO, SUPORTE E MANUTENÇÃO MENSAL E FORNECIMENTO DE ATUALIZAÇÕES SIPEF</t>
  </si>
  <si>
    <t>CVAL ALUGUEL DE VEICULOS EIRELI</t>
  </si>
  <si>
    <t>05.585.327/0001-96</t>
  </si>
  <si>
    <t>CTR 338/2020</t>
  </si>
  <si>
    <t>LOCAÇÃO DE VEÍCULOS</t>
  </si>
  <si>
    <t>DCCO - SOLUÇÕES EM ENERGIA E EQUIPAMENTOS LTDA</t>
  </si>
  <si>
    <t>01.475.599/0001-82</t>
  </si>
  <si>
    <t>CTR 292/2020</t>
  </si>
  <si>
    <t xml:space="preserve">LOCAÇÃO DE MÁQUINAS E EQUIPAMENTOS DE GRUPO GERADOR </t>
  </si>
  <si>
    <t>DIVINA MARIA DE SOUZA D3SOLUÇÕES</t>
  </si>
  <si>
    <t>17.933.055/0001-57</t>
  </si>
  <si>
    <t>CTR 427/2020</t>
  </si>
  <si>
    <t>SERVIÇO DE COMUNICAÇÃO CORPORATIVOIVA (ASSESSORIA DE IMPRENSA)</t>
  </si>
  <si>
    <t>EPIMED SOLUTIONS TECNOLOGIA DE INFORMAÇÕES MÉDICAS LTDA</t>
  </si>
  <si>
    <t>10.542.126/0001-41</t>
  </si>
  <si>
    <t>CTR 327 /2020</t>
  </si>
  <si>
    <t>GERENCIAMENTO DE INDICADORES HOSPITALARES PARA MONITORAMENTO DA QUALIDADE E DESEMPENHO DE ENFERMARIAS E UTI´S</t>
  </si>
  <si>
    <t>10.455.507/0001-93</t>
  </si>
  <si>
    <t>G8T - 23770</t>
  </si>
  <si>
    <t>INSTITUTO DE NEUROLOGIA VASCULAR LTDA</t>
  </si>
  <si>
    <t>15.407.238/0001-03</t>
  </si>
  <si>
    <t>CTR 266 /2020</t>
  </si>
  <si>
    <t>SERVIÇO MÉDICOS EM DOPLER TRANSCRANIANO</t>
  </si>
  <si>
    <t>CTR 333/2020</t>
  </si>
  <si>
    <t>SERVIÇOS MÉDICOS NA ESPECIALIDADE DE NEUROLOGIA</t>
  </si>
  <si>
    <t>ISM SERVIÇOS DE IMAGEM</t>
  </si>
  <si>
    <t>25.404.225/0001-34</t>
  </si>
  <si>
    <t>CTR 331/202</t>
  </si>
  <si>
    <t xml:space="preserve">SERVIÇOS DE CESSÃO DE MÃO DE OBRA ESPECIALIZADA EM RADIOLOGIA E IMAGENOLOGIA PARA OPERAÇÃO DE RAIO - X E TOMOGRAFIA COMPUTADORIZADA </t>
  </si>
  <si>
    <t>MARTINS E PAIXAO S S LTDA</t>
  </si>
  <si>
    <t>18.585.172/0001-30</t>
  </si>
  <si>
    <t>CTR 330/2020</t>
  </si>
  <si>
    <t>SERVIÇOS HOSPITALARES DE HEMODIÁLISE</t>
  </si>
  <si>
    <t>MEDIALL BRASIL S.A</t>
  </si>
  <si>
    <t>27.229.900/0001-61</t>
  </si>
  <si>
    <t>CTR 377/2020</t>
  </si>
  <si>
    <t xml:space="preserve">PRESTAÇÃO DE SERVIÇOS MÉDICOS NO SETOR DE URGÊNCIA E EMERGÊNCIA (ATENDIMENTO À URGÊNCIA E EMERGÊNCIA, CIRURGIAS ELETIVAS, APOIO INTERDISCIPLINAR, ENSINO E PESQUISA E COORDENAÇÃO MÉDICA) </t>
  </si>
  <si>
    <t>MICROLAB LABORATORIO DE ANÁLISES</t>
  </si>
  <si>
    <t>05.691.252/0001-28</t>
  </si>
  <si>
    <t>CTR 120/2020</t>
  </si>
  <si>
    <t xml:space="preserve">NEUROFISIOLOGIA CLÍNICA AVANÇADA </t>
  </si>
  <si>
    <t>11.543.844/0001-03</t>
  </si>
  <si>
    <t>CTR 433/2020</t>
  </si>
  <si>
    <t>SERVIÇO MÉDICOS EM EXAME DE ELETROENCEFALOGRAMA</t>
  </si>
  <si>
    <t>PA ARQUIVOS LTDA</t>
  </si>
  <si>
    <t>34.409.656/0001-84</t>
  </si>
  <si>
    <t>CTR 337/ 2020</t>
  </si>
  <si>
    <t>PLANISA PLANEJAMENTO DE ORGANIZAÇÃO</t>
  </si>
  <si>
    <t>58.921.792/0001-17</t>
  </si>
  <si>
    <t>CTR 234/2020</t>
  </si>
  <si>
    <t>SERVIÇOS DE DESENVOLVIMENTO DE PROJETO DE GESTÃO ESTRATIVOÉGICA DE CUSTOS DE MELHORIA CONTÍNUA DE RESULTADOS E DE UM SISTEMA DE GESTÃO EM AMBIENTE VIA WEB  </t>
  </si>
  <si>
    <t>POSTO Z + Z LTDA</t>
  </si>
  <si>
    <t>01.559.584/0001-00</t>
  </si>
  <si>
    <t>CTR 379/2020</t>
  </si>
  <si>
    <t>FORNECIMENTO DE COMBUSTÍVEL</t>
  </si>
  <si>
    <t>PRONTO FACE CLÍNICA MÉDICA</t>
  </si>
  <si>
    <t>BUCO MAXILO</t>
  </si>
  <si>
    <t>RTD SOLUÇÕES EM IMAGEM LTDA</t>
  </si>
  <si>
    <t>22.142.812/0001-04</t>
  </si>
  <si>
    <t>CTR 487/ 2020</t>
  </si>
  <si>
    <t>LAUDOS POR IMAGEM</t>
  </si>
  <si>
    <t>SAPRA LANDAUR SERVIÇOS DE ASSESSORIA E PROTEÇÃO</t>
  </si>
  <si>
    <t>50.429.810/0001-36</t>
  </si>
  <si>
    <t>1° ADITIVO AUMENTO DE ESCOPO</t>
  </si>
  <si>
    <t>SOL E LUZ COMERCIO E SERVIÇOS</t>
  </si>
  <si>
    <t>17.974.034/0001-80</t>
  </si>
  <si>
    <t>CTR 409/2020</t>
  </si>
  <si>
    <t xml:space="preserve">FORNECIMENTO DE SOLUÇÃO CONTINUADA DE IMPRESSÃO, CÓPIA E DIGITALIZAÇÃO CORPORATIVOIVA, INTEGRADA A SISTEMAS CORPORCONTRATOS À REDE </t>
  </si>
  <si>
    <t>SS SERVIÇOS DE MANUTENÇÃO E LIMPEZA LTDA</t>
  </si>
  <si>
    <t>07.197.495/0001-07</t>
  </si>
  <si>
    <t>CTR 614 /2020</t>
  </si>
  <si>
    <t>CONTRATAÇÃO DE EMPRESA ESPECIALIZADA PARA SERVIÇOS DE PORTARIA</t>
  </si>
  <si>
    <t>CTR 582/2020</t>
  </si>
  <si>
    <t>SUPPORT - SERVICOS MEDICOS LTDA</t>
  </si>
  <si>
    <t>18.946.109/0001-81</t>
  </si>
  <si>
    <t>CTR 268/2020</t>
  </si>
  <si>
    <t>SERVIÇO MÉDICOS EM NUTROLOGIA</t>
  </si>
  <si>
    <t>07.3460.20/0001-68</t>
  </si>
  <si>
    <t>CTR 233/2020</t>
  </si>
  <si>
    <t>CTR 678/2020</t>
  </si>
  <si>
    <t xml:space="preserve">BRACCO IMAGING DO BRASIL IMPORTAÇÃO E DISTRIBUIÇÃO DE MEDICAMENTOS LTDA </t>
  </si>
  <si>
    <t>10.742.412/0004-01</t>
  </si>
  <si>
    <t>CTR 516/2020</t>
  </si>
  <si>
    <t xml:space="preserve">CIENTÍFICALAB PRODUTOS LABORATORIAIS E SISTEMAS LTDA </t>
  </si>
  <si>
    <t>04.539.279/0001-37</t>
  </si>
  <si>
    <t>COOPERATIVA MÉDICA DOS ANGIOLOGISTAS E CIRURGIOES VASCULARES DO ESTADO DE GOIAS - COOPVASC</t>
  </si>
  <si>
    <t>34.998.733/0001-89</t>
  </si>
  <si>
    <t>CTR 505/2020</t>
  </si>
  <si>
    <t>PRESTAÇÃO DE SERVIÇOS MÉDICOS DE ASSUNÇÃO DO SERVIÇO DE ATENDIMENTO EM CIRURGIA VASCULAR</t>
  </si>
  <si>
    <t xml:space="preserve">DELTA HOSPITALAR LTDA </t>
  </si>
  <si>
    <t>00.080.120/0001-46</t>
  </si>
  <si>
    <t>CTR 504/2020</t>
  </si>
  <si>
    <t>DIVINA MARIA DE SOUZA D3 SOLUÇÕES EIRELI</t>
  </si>
  <si>
    <t xml:space="preserve">EXTRA CORPUS </t>
  </si>
  <si>
    <t>05.615.586/0001-12</t>
  </si>
  <si>
    <t>CTR 579/2020</t>
  </si>
  <si>
    <t xml:space="preserve">HJE MEDICAL </t>
  </si>
  <si>
    <t>12.127.487/0001-57</t>
  </si>
  <si>
    <t>CTR 511/2020</t>
  </si>
  <si>
    <t xml:space="preserve">JLAVIN LOCAÇÕES </t>
  </si>
  <si>
    <t>22.381.390/0001-20</t>
  </si>
  <si>
    <t>CTR 639/2020</t>
  </si>
  <si>
    <t>MAGIN MEDICOS NEUROLOGISTAS LTDA</t>
  </si>
  <si>
    <t>20.801.598/001-25</t>
  </si>
  <si>
    <t>CTR 569/2020</t>
  </si>
  <si>
    <t>PRESTAÇÃO DE SERVIÇO MÉDICOS EM NEUROCIRURGIA.</t>
  </si>
  <si>
    <t>34.409.656/0008-52</t>
  </si>
  <si>
    <t>1º ADT / CTR 337.2020</t>
  </si>
  <si>
    <t xml:space="preserve">ALTERAÇÃO DO CNPJ DA CONTRATADA </t>
  </si>
  <si>
    <t xml:space="preserve">RECOL AMBIENTAL COLETA E TRATAMENTO DE RESIDUOS LTDA </t>
  </si>
  <si>
    <t>73.797.383/0001-44</t>
  </si>
  <si>
    <t>CTR 513/2020</t>
  </si>
  <si>
    <t>SEPARAR - PRODUTOS E SERVIÇOS LTDA</t>
  </si>
  <si>
    <t>03.184.220/0001-00</t>
  </si>
  <si>
    <t>CTR 508/2020</t>
  </si>
  <si>
    <t xml:space="preserve">SINARA VIEIRA RODRIGUES DE FREITAS - ME </t>
  </si>
  <si>
    <t>30.252.820/0001-31</t>
  </si>
  <si>
    <t>CTR 576/2020</t>
  </si>
  <si>
    <t>18.771.811/0001-51</t>
  </si>
  <si>
    <t>CTR 326/2020</t>
  </si>
  <si>
    <t>10.890.529/0001-81</t>
  </si>
  <si>
    <t>C/N</t>
  </si>
  <si>
    <t>-</t>
  </si>
  <si>
    <t>CONTROLE DE CONTRATOS  - HOSPITAL ESTADUAL DE URGÊNCIAS DE GOIÂNIA DR. VALDOMIRO DA CRUZ - HUGO</t>
  </si>
  <si>
    <t xml:space="preserve">CONTRATO DE LOCAÇÃO </t>
  </si>
  <si>
    <t xml:space="preserve">IBG INDUSTRIA BRASILEIRA DE GASES LTDA </t>
  </si>
  <si>
    <t>67.423.152/0001-78</t>
  </si>
  <si>
    <t>CTR 864/2020</t>
  </si>
  <si>
    <t>EKEEP SERVIÇOS DE CONTABILIDADE SOCIEDADE SIMPLES</t>
  </si>
  <si>
    <t>08.928.364/0001-48</t>
  </si>
  <si>
    <t>CTR 986/2020</t>
  </si>
  <si>
    <t xml:space="preserve">ISM GOMES DE MATTOS EIRELI </t>
  </si>
  <si>
    <t>04.228.626/0001-00</t>
  </si>
  <si>
    <t>CTR  422/2020</t>
  </si>
  <si>
    <t xml:space="preserve">AGFA HEALTHCARE BRASIL IMPORTAÇÃO E SERVIÇOS LTDA </t>
  </si>
  <si>
    <t>09.032.626/0001-54</t>
  </si>
  <si>
    <t>CP 23/2020</t>
  </si>
  <si>
    <t>_</t>
  </si>
  <si>
    <t>31.146.891/0001-12</t>
  </si>
  <si>
    <t>CTR 039/2019</t>
  </si>
  <si>
    <t>1º ADT AO CTR 039/2020</t>
  </si>
  <si>
    <t>2º ADT AO CTR 039/2019</t>
  </si>
  <si>
    <t xml:space="preserve">C.I.L DE ARAÚJO </t>
  </si>
  <si>
    <t>14.832.896/0001-80</t>
  </si>
  <si>
    <t>CTR 488/2020</t>
  </si>
  <si>
    <t xml:space="preserve"> VIDA GOIAS UTI MOVEL </t>
  </si>
  <si>
    <t xml:space="preserve">9APP SOLUÇÕES CRIATIVAS LTDA </t>
  </si>
  <si>
    <t xml:space="preserve">ERLON FERNANDES &amp; ADVOGADOS ASSOCIADOS S/S ME </t>
  </si>
  <si>
    <t xml:space="preserve">DISTRIBUIDORA DE MEDICAMENTOS GUIMARÃES E BRITO LTDA </t>
  </si>
  <si>
    <t>01.989.652/0001-63</t>
  </si>
  <si>
    <t>CTR 512/2020</t>
  </si>
  <si>
    <t xml:space="preserve">Medição </t>
  </si>
  <si>
    <t>CTR 327/2020</t>
  </si>
  <si>
    <t xml:space="preserve">GALVANI &amp; ATHAIDE REPRESENTAÇÕES COMERCIAIS LTDA </t>
  </si>
  <si>
    <t>33.020.575/0001-25</t>
  </si>
  <si>
    <t>CTR 055/2020</t>
  </si>
  <si>
    <t>33.020.575/0001-26</t>
  </si>
  <si>
    <t>1º ADT AO CTR 055/2020</t>
  </si>
  <si>
    <t>1º ADT AO CTR 639/2020</t>
  </si>
  <si>
    <t>CORREÇÃO DA CLÁSULA PRIMEIRA - DO FORNECIMENTO DE PEÇAS, MATERIAIS E SERVIÇOS ESPECIALIZADOS</t>
  </si>
  <si>
    <t xml:space="preserve">MEDCOMERCE COMERCIAL DE MEDICAMENTOS E PRODUTOS HOSPITALARES LTDA </t>
  </si>
  <si>
    <t>37.396.017/0001-10</t>
  </si>
  <si>
    <t>CTR 339/2020</t>
  </si>
  <si>
    <t>27.229.900/0001-62</t>
  </si>
  <si>
    <t xml:space="preserve">SUPRESSÃO DOS SERVIÇOS </t>
  </si>
  <si>
    <t>1º ADT AO CTR 377/2020</t>
  </si>
  <si>
    <t xml:space="preserve">MULTIDATA LTDA </t>
  </si>
  <si>
    <t>02.743.744/0001-21</t>
  </si>
  <si>
    <t>CTR 551/2020</t>
  </si>
  <si>
    <t xml:space="preserve"> CTR 510/2020</t>
  </si>
  <si>
    <t xml:space="preserve">Tabela </t>
  </si>
  <si>
    <t>1º ADT AO CTR 233/2020</t>
  </si>
  <si>
    <t xml:space="preserve">SUPRESSÃO DE PARTE DO OBJETO DO CONTRATO </t>
  </si>
  <si>
    <t xml:space="preserve">TOTAL UTI INTENSIVA LTDA </t>
  </si>
  <si>
    <t>32.318.291/0001-57</t>
  </si>
  <si>
    <t>CTR 733/2020</t>
  </si>
  <si>
    <t>CTR 826/2020</t>
  </si>
  <si>
    <t>VOZ DIGITAL SOLUÇÕES EM TECNOLOGIA E CONSULTORIA LTDA</t>
  </si>
  <si>
    <t>07.178.954/0001-38</t>
  </si>
  <si>
    <t>CTR 599/2020</t>
  </si>
  <si>
    <t>CTR 357/2020</t>
  </si>
  <si>
    <t xml:space="preserve">R$ 110,00 por exame transtorácico </t>
  </si>
  <si>
    <t xml:space="preserve">5 ESTRELAS SISTEMA DE SEGURANÇA LTDA </t>
  </si>
  <si>
    <t>72.591.894/0001-42</t>
  </si>
  <si>
    <t>CTR 247/2019</t>
  </si>
  <si>
    <t>1º ADT AO CTR 247/2019</t>
  </si>
  <si>
    <t>ARQUIVO-OFF PRESTACIONAL LTDA-ME</t>
  </si>
  <si>
    <t>05.842.757/0001-46</t>
  </si>
  <si>
    <t>CTR 288/2019</t>
  </si>
  <si>
    <t xml:space="preserve">ASG RESIDUOS E SERVIÇOS AMBIENTAIS </t>
  </si>
  <si>
    <t>32.858.158/0001-93</t>
  </si>
  <si>
    <t>CTR 276/2020</t>
  </si>
  <si>
    <t>CTR 227/2019</t>
  </si>
  <si>
    <t>1º ADT AO CTR 227/2019</t>
  </si>
  <si>
    <t xml:space="preserve">ATIVAJOB CONSULTORIA ORGANIZACIONAL EIRELI  </t>
  </si>
  <si>
    <t>30.757.697/0001-00</t>
  </si>
  <si>
    <t>CTR 124/2019</t>
  </si>
  <si>
    <t>CTR ID 86235</t>
  </si>
  <si>
    <t xml:space="preserve">tabela </t>
  </si>
  <si>
    <t>1º ADT AO CTR ID 86236</t>
  </si>
  <si>
    <t>2º ADT AO CTR ID 86236</t>
  </si>
  <si>
    <t>CTR 02/2019</t>
  </si>
  <si>
    <t>CTR 02/2020</t>
  </si>
  <si>
    <t xml:space="preserve">STAR SEGURANÇA ELETRONICA LTDA </t>
  </si>
  <si>
    <t>02.713.790/0001-88</t>
  </si>
  <si>
    <t>CTR 485/2020</t>
  </si>
  <si>
    <t>02.713.790/0001-89</t>
  </si>
  <si>
    <t>1º ADT AO CTR 485/2020</t>
  </si>
  <si>
    <t>COOPERATIVA DOS MEDICOS ANESTESIOLOGISTAS DE GOIAS</t>
  </si>
  <si>
    <t>CTR 289/2020</t>
  </si>
  <si>
    <t>1º ADT AO CTR  242/2020</t>
  </si>
  <si>
    <t xml:space="preserve">COPYSYSTEM-COPIADORAS SISTEMAS E SERVIÇOS LTDA </t>
  </si>
  <si>
    <t>01.765.213/0001-77</t>
  </si>
  <si>
    <t>CTR 258/2019</t>
  </si>
  <si>
    <t>1º ADT AO CTR 258/2019</t>
  </si>
  <si>
    <t>CTR  412/2020</t>
  </si>
  <si>
    <t>JLAVIN LOCAÇÕES COMERCIO E SERVIÇOS EIRELI</t>
  </si>
  <si>
    <t>CTR 167/2019</t>
  </si>
  <si>
    <t>1º  ADT AO CTR 167/2019</t>
  </si>
  <si>
    <t>VIGÊNCIA</t>
  </si>
  <si>
    <t>LC ADMINISTRAÇÃO DE REFEIÇÕES</t>
  </si>
  <si>
    <t>60.691.250/0095-27</t>
  </si>
  <si>
    <t>1º ADT 160/2019</t>
  </si>
  <si>
    <t>PLANISA PLANEJAMENTO E ORGANIZAÇÃO DE INSTITUIÇÕES DE SAÚDE LTDA</t>
  </si>
  <si>
    <t>CTR 166/2019</t>
  </si>
  <si>
    <t xml:space="preserve">PLUG LOCAÇÃO INFORMÁTICA AUDIOVISUAL LTDA </t>
  </si>
  <si>
    <t>07.254.166/001-83</t>
  </si>
  <si>
    <t>CTR 548/2020</t>
  </si>
  <si>
    <t>1º ADT AO CTR 548/2020</t>
  </si>
  <si>
    <t>CTR 484/2020</t>
  </si>
  <si>
    <t xml:space="preserve">Conforme consumo mensal </t>
  </si>
  <si>
    <t xml:space="preserve">POSTO Z+Z T-63 LTDA </t>
  </si>
  <si>
    <t>CTR 255/2019</t>
  </si>
  <si>
    <t>1º ADT CTR 255/2020</t>
  </si>
  <si>
    <t>CTR 285/2020</t>
  </si>
  <si>
    <t xml:space="preserve">R$1.070,00 por plantão e R$2.000,00 por mês </t>
  </si>
  <si>
    <t>PRO RAD</t>
  </si>
  <si>
    <t>87.389.086/0001-74</t>
  </si>
  <si>
    <t>84626-DO</t>
  </si>
  <si>
    <t xml:space="preserve">medição </t>
  </si>
  <si>
    <t>CTR 001/2020</t>
  </si>
  <si>
    <t>1º ADT AO CTR 001/2020</t>
  </si>
  <si>
    <t>SAT-SOLUÇÕES EM SAÚDE E ENSINO LTDA</t>
  </si>
  <si>
    <t>15.212.417/0001-95</t>
  </si>
  <si>
    <t>CTR 352/2020</t>
  </si>
  <si>
    <t>CTR 309/2019</t>
  </si>
  <si>
    <t>SAUDE INSTITUTO DE ANALISES CLINICAS LTDA-EPP</t>
  </si>
  <si>
    <t>00.325.276/0001-40</t>
  </si>
  <si>
    <t>CTR 169/2020</t>
  </si>
  <si>
    <t xml:space="preserve">SERRA DOS PIRENEUS GESTAO EMPRESARIAL EIRELI </t>
  </si>
  <si>
    <t>21.229.029/0001-10</t>
  </si>
  <si>
    <t>CTR 315/2019</t>
  </si>
  <si>
    <t>1º ADT AO CTR 315/2020</t>
  </si>
  <si>
    <t>22.417.948/0001-80</t>
  </si>
  <si>
    <t>CTR 165/2020</t>
  </si>
  <si>
    <t>SÍNTESE COMERCIAL HOSPITALAR EIRELI</t>
  </si>
  <si>
    <t>CTR 273/2019</t>
  </si>
  <si>
    <t>CTR 351/2020</t>
  </si>
  <si>
    <t>071.794.950/001-07</t>
  </si>
  <si>
    <t>CTR 297/2019</t>
  </si>
  <si>
    <t>1º ADT AO CTR 297/2019</t>
  </si>
  <si>
    <t>CTR 250/2019</t>
  </si>
  <si>
    <t>1º ADT AO CTR 250/2020</t>
  </si>
  <si>
    <t>2º ADT AO CTR 250/2020</t>
  </si>
  <si>
    <t>07.179.495/0001-07</t>
  </si>
  <si>
    <t>CTR 486/2020</t>
  </si>
  <si>
    <t>CTR 284/2019</t>
  </si>
  <si>
    <t>1º ADT AO CTR 284/2019</t>
  </si>
  <si>
    <t>TOP SERVICE SERVIÇOS E SISTEMAS S/A</t>
  </si>
  <si>
    <t>CTR 281/2020</t>
  </si>
  <si>
    <t>CTR 252/2019</t>
  </si>
  <si>
    <t xml:space="preserve">TOTAL UTI MEDICINA INTENSIVA LTDA </t>
  </si>
  <si>
    <t>32.318.291/001-57</t>
  </si>
  <si>
    <t>CTR 251/2019</t>
  </si>
  <si>
    <t>ULTRASERVIÇOS CORPORATIVOS EIRELLI</t>
  </si>
  <si>
    <t>29.816.906/0001-60</t>
  </si>
  <si>
    <t>CTR 155/2019</t>
  </si>
  <si>
    <t>VIDA GOIAS UTI MOVEL LTDA</t>
  </si>
  <si>
    <t>CTR 159/2019</t>
  </si>
  <si>
    <t>1º ADT AO CTR 159/2019</t>
  </si>
  <si>
    <t>CTR 356/2020</t>
  </si>
  <si>
    <t>CTR 033/2020</t>
  </si>
  <si>
    <t xml:space="preserve">WALTER &amp; ATHOS ARQUITETOS ASSOCIADOS S/S </t>
  </si>
  <si>
    <t>02.847.865/0001-13</t>
  </si>
  <si>
    <t>CTR 443/2020</t>
  </si>
  <si>
    <t>WARELINE</t>
  </si>
  <si>
    <t>11.344.038/0001-06.</t>
  </si>
  <si>
    <t>2º  ADT AO Nº 2020</t>
  </si>
  <si>
    <t>1º  ADT AO Nº 2020</t>
  </si>
  <si>
    <t>71.613.996/0001-59</t>
  </si>
  <si>
    <t>2020/11055-0</t>
  </si>
  <si>
    <t>CTR 358/2020</t>
  </si>
  <si>
    <t>DCCO - LOCADORA DE MAQUINAS E EQUIPAMENTOS LTDA</t>
  </si>
  <si>
    <t>16.988.753/0001-97</t>
  </si>
  <si>
    <t>CTR 353/2020</t>
  </si>
  <si>
    <t>CTR 348/2020</t>
  </si>
  <si>
    <t>HJE MEDICAL LTDA</t>
  </si>
  <si>
    <t>CTR 350/2020</t>
  </si>
  <si>
    <t>INCINERA TRATAMENTO DE RESIDUOS LTDA</t>
  </si>
  <si>
    <t>07.393.407/0001-75</t>
  </si>
  <si>
    <t>CTR 279/2020</t>
  </si>
  <si>
    <t>CTR 354/2020</t>
  </si>
  <si>
    <t>R$ 600,00 por exame</t>
  </si>
  <si>
    <t>15.407.238/0001-3</t>
  </si>
  <si>
    <t>CTR 355/2020</t>
  </si>
  <si>
    <t>R$ 6.000,00 por cada plantão de 12 horas</t>
  </si>
  <si>
    <t>CTR 283/2020</t>
  </si>
  <si>
    <t>1º  ADT AO CTR 283/2021</t>
  </si>
  <si>
    <t xml:space="preserve">LAVEBRAS GESTÃO DE TÊXTEIS </t>
  </si>
  <si>
    <t>06.272.575/0053-70</t>
  </si>
  <si>
    <t xml:space="preserve">S/CTR </t>
  </si>
  <si>
    <t>20.801.598/0001-25</t>
  </si>
  <si>
    <t>CTR 288/2020</t>
  </si>
  <si>
    <t xml:space="preserve">Variação </t>
  </si>
  <si>
    <t>Variação</t>
  </si>
  <si>
    <t>CTR 359/2020</t>
  </si>
  <si>
    <t>CTR 328/2020</t>
  </si>
  <si>
    <t>MEDIALL BRASIL GESTAO MEDICO-HOSPITALAR LTDA</t>
  </si>
  <si>
    <t>CTR 329/2020</t>
  </si>
  <si>
    <t xml:space="preserve">SENSI TECHNOLOGY </t>
  </si>
  <si>
    <t>2º ADT AO CTR 039/2020</t>
  </si>
  <si>
    <t>CTR 291/2020</t>
  </si>
  <si>
    <t>R$ 1.300,00 por cada plantão</t>
  </si>
  <si>
    <t>1º ADT AO CTR 291/2020</t>
  </si>
  <si>
    <t>R$ 1.430,00 por cada plantão</t>
  </si>
  <si>
    <t>2º ADT AO CTR 291/2020</t>
  </si>
  <si>
    <t>3º ADT AO CTR 291/2020</t>
  </si>
  <si>
    <t xml:space="preserve">DB DE CARVALHO </t>
  </si>
  <si>
    <t>37.862.216/0001-76</t>
  </si>
  <si>
    <t>CTR 597/2020</t>
  </si>
  <si>
    <t>60.691.250/0082-02</t>
  </si>
  <si>
    <t>CTR 160/2019</t>
  </si>
  <si>
    <t>NEUROFISIOLOGIA CLÍNICA AVANCADA EIRELI</t>
  </si>
  <si>
    <t>Tabela</t>
  </si>
  <si>
    <t xml:space="preserve">CONTRATO  DE PRESTAÇÃO DE SERVIÇOS </t>
  </si>
  <si>
    <t xml:space="preserve">CONTRATO  DE PRESTAÇÃO DE SERVIÇOS E LICENÇA DE USO LIMITADO DE SOFTWARE </t>
  </si>
  <si>
    <t>CONTRATO  DE PRESTAÇÃO DE SERVIÇOS MÉDICOS</t>
  </si>
  <si>
    <t>CONTRATO DE AQUISIÇÃO DE EQUIPAMENTO MÉDICO HOSPITALAR.</t>
  </si>
  <si>
    <t xml:space="preserve">CONTRATO DE FORNECIMENTO </t>
  </si>
  <si>
    <t>CONTRATO DE LICENCIAMENTO DE USO DE SOLUÇÃO DE GESTÃO HOSPITALAR</t>
  </si>
  <si>
    <t>CONTRATO DE PRESTAÇÃO DE SERVIÇO</t>
  </si>
  <si>
    <t xml:space="preserve">CONTRATO DE PRESTAÇÃO DE SERVIÇO </t>
  </si>
  <si>
    <t>CONTRATO DE PRESTAÇÃO DE SERVIÇOS</t>
  </si>
  <si>
    <t>BAHIALAV LAVANDERIA HOSPITALAR</t>
  </si>
  <si>
    <t xml:space="preserve">CONTRATO DE PRESTAÇÃO DE SERVIÇOS </t>
  </si>
  <si>
    <t>TECH MED EQUIPAMENTOS HOSPITALARES LTDA</t>
  </si>
  <si>
    <t>CONTRATO DE PRESTAÇÃO DE SERVIÇOS ADVOCATÍCIOS</t>
  </si>
  <si>
    <t xml:space="preserve">CONTRATO DE FORNECIMENTO DE REFEIÇÕES </t>
  </si>
  <si>
    <t xml:space="preserve">CONTRATO DE PRESTAÇÃO DE SERVIÇOS DE ASSISTÊNCIA TÉCNICA E DE MANUTENÇÃO DE EQUIPAMENTOS </t>
  </si>
  <si>
    <t xml:space="preserve">CONTRATO DE PRESTAÇÃO DE SERVIÇOS E COMODATO </t>
  </si>
  <si>
    <t xml:space="preserve">CONTRATO DE PRESTAÇÃO DE SERVIÇOS MÉDICOS </t>
  </si>
  <si>
    <t xml:space="preserve">CONTRATO EMERGENCIAL DE PRESTAÇÃO DE SERVIÇO </t>
  </si>
  <si>
    <t>FSM DE AGUIAR SILVA - SUPERI TELECOM</t>
  </si>
  <si>
    <t>CONTRATO EMERGENCIAL DE LOCAÇÃO DE IMPRESSORAS</t>
  </si>
  <si>
    <t xml:space="preserve">CONTRATO DE LOCAÇÃO DE EQUIPAMENTOS DE INFORMÁTICA </t>
  </si>
  <si>
    <t xml:space="preserve">CONTRATO EMERGENCIAL DE FORNECIMENTO DE COMBUSTÍVEIS </t>
  </si>
  <si>
    <t xml:space="preserve">CONTRATO DE FORNECIMENTO DE MATERIAIS </t>
  </si>
  <si>
    <t xml:space="preserve">CONTRATO EMERGENCIAL DE PRESTAÇÃO DE SERVIÇOS MÉDICOS </t>
  </si>
  <si>
    <t xml:space="preserve">CONTRATO DE PRESTAÇÃO DE SERVIÇO DE DOSIMETRIA DE RADIAÇÃO IONIZANTE E CONCESSÃO DE DIREITO DE USO DE PORTA DOSÍMETROS </t>
  </si>
  <si>
    <t xml:space="preserve">CONTRATO EMERGENCIAL DE FORNECIMENTO </t>
  </si>
  <si>
    <t xml:space="preserve">CONTRATO EMERGENCIAL DE PRESTAÇÃO DE SERVIÇOS </t>
  </si>
  <si>
    <t xml:space="preserve">CONTRATO DE LOCAÇÃO DE EQUIPAMENTOS </t>
  </si>
  <si>
    <t>CONTRATO EMERGENCIAL DE PRESTAÇÃO DE SERVIÇO DE TRANSPORTE TERRESTRE</t>
  </si>
  <si>
    <t>CONTRATO DE LOCAÇÃO, DESENVOLVIMENTO, INSTALAÇÃO E MANUTENÇÃO DE SOFTWARE</t>
  </si>
  <si>
    <t xml:space="preserve">CONTRATO EMERGENCIAL DE PRESTAÇÃO DE SERVIÇO MÉDICO NEFROLOGIA </t>
  </si>
  <si>
    <t xml:space="preserve">CONTRATO EMERGENCIAL DE LOCAÇÃO </t>
  </si>
  <si>
    <t>CONTRATO EMERGENCIAL DE PRESTAÇÃO DE SERVIÇOS</t>
  </si>
  <si>
    <t>CONTRATO DE LOCAÇÃO E RASTREABILIDADE DE ENXOVAL HOSPITALAR</t>
  </si>
  <si>
    <t>CONTRATO EMERGENCIAL DE PRESTAÇÃO DE SERVIÇO</t>
  </si>
  <si>
    <t xml:space="preserve">CONTRATO EMERGENCIAL DE PRESTAÇÃO DE SERVIÇOS DE SOFTWARE </t>
  </si>
  <si>
    <t xml:space="preserve">CONTRATO EMERGENCIA DE PRESTAÇÃO DE SERVIÇO </t>
  </si>
  <si>
    <t xml:space="preserve">CONTRATAÇÃO DE EMPRESA ESPECIALIZADA NA PRESTAÇÃO DE SERVIÇOS DE CONTROLE DE VETORES E PRAGAS URBANAS. </t>
  </si>
  <si>
    <t>LICENÇA DE USO DAS APLICAÇÕES DE SOFTWARE</t>
  </si>
  <si>
    <t>PRESTAÇÃO DE SERVIÇOS MÉDICOS EM ORTOPEDIA, POR PARTE DA CONTRATADA</t>
  </si>
  <si>
    <t>PRESTAÇÃO DE SERVIÇOS MÉDICOS, NAS FUNÇÕES DE COORDENADOR E CIRURGIÃO BUCOMAXILOFACIAL</t>
  </si>
  <si>
    <t xml:space="preserve">PRESTAÇÃO DE SERVIÇOS DE EMPRESA ESPECIALIZADA PARA O FORNECIMENTO EM CONSIGNAÇÃO, DE ÓRTESE, PRÓTESES E MATERIAIS ESPECIAIS - OPME </t>
  </si>
  <si>
    <t xml:space="preserve">MUDANÇA NO CNPJ </t>
  </si>
  <si>
    <t>LICENÇA DE USO PERPÉRTUA, EM CARATER NÃO EXCLUSIVO, INTRSNFERÍVEL E ONEROSO DE UMA GESTÃO DE HOSPITALAR</t>
  </si>
  <si>
    <t>EXECUÇÃO DOS SERVIÇOS DE LIMPEZA HOSPITALAR, ASSEIO E CONSERVAÇÃO, JARDINAGEM, CONTEMPLANDO O FORNECIMENTO DE MATERIAIS E EQUIPAMENTOS, NAS QUANTIDADES NECESSÁRIAS AO DESENVOLVIMENTO DAS ATIVIDADES.</t>
  </si>
  <si>
    <t xml:space="preserve">SERVIÇO MÉDICO EM NEFROLOGIA </t>
  </si>
  <si>
    <t xml:space="preserve">SERVIÇO DE PROCESSAMENTO DE ROUPAS DE SERVIÇO DE SAÚDE, LOCAÇÃO DE ENXOVAL HOSPITALAR COM RASTREABILIDADE, AUTOMATIZAÇÃO E GESTÃO DE FLUXO DE ENXOVAL HOSPITALAR ATRAVÉS DE SISTEMA DE RASTREAMENTO RFID, GESTÃO DE ROUPARIA E SERVIÇOS DE CAMAREIRA </t>
  </si>
  <si>
    <t>PRESTAÇÃO DE SERVIÇO FORNECIMENTO DE LICENÇA DE USO, SUPORTE E MANUTENÇÃO MENSAL E FORNECIMENTO SIPEF</t>
  </si>
  <si>
    <t xml:space="preserve">PRESTAÇÃO DE SERVIÇO DE EMPRESA ESPECIALIZADA EM SERVIÇO DE VIGILÂNCIA DESARMADA  EM REGIME DE 24H - ESCALA 12X36 COM UMA HORA DE INTERVALO A CADA TURNO. </t>
  </si>
  <si>
    <t>CONTRATAÇÃO DE EMPRESA PARA COLETA E ANÁLISE DAS AMOSTRAS DE ÁGUA</t>
  </si>
  <si>
    <t> CONTRATAÇÃO DE PESSOA JURÍDICA PARA ORGANIZAÇÃO DO ACERVO DOCUMENTAL</t>
  </si>
  <si>
    <t>CONTRATAÇÃO DE EMPRESA ESPECIALIZADA PARA SERVIÇOS DE RECEPCIONISTA, MAQUEIRO, ENCARREGADO E SUPERVISOR</t>
  </si>
  <si>
    <t>CONTRATAÇÃO DE EMPRESA ESPECIALIZADA PARA PRESTAÇÃO DE SERVIÇO DE MANUTENÇÃO PREVENTIVA E CORRETIVA, NOS EQUIPAMENTOS DE DIAGNÓSTICO MÉDICO POR IMAGENS DA MARCA PHILIPS, EM ATENDIMENTO AO HOSPITAL DE URGÊNCIAS DE GOIÂNIA-HUGO, QUE PASSARÁ A FAZER PARTE INTEGRANTE DESDE CONTRATO, E SE DARÁ EM OBSERVÂNCIA AO DETALHAMENTO CONSTANTE</t>
  </si>
  <si>
    <t>CONTRATAÇÃO DE EMPRESA ESPECIALIZADA NA PRESTAÇÃO DE SERVIÇOS DE HIGIENIZAÇÃO, LIMPEZA E DESINFECÇÃO QUÍMICA DE RESERVATORIOS HIDRICOS</t>
  </si>
  <si>
    <t xml:space="preserve">CONTRATAÇÃO DE EMPRESA ESPECIALIZADA PARA FORNECIMENTO DE INSUMOS HOSPITALARES DE EQUIPO DE BOMBA DE INFUSÃO PARA CONTRASTE </t>
  </si>
  <si>
    <t xml:space="preserve">CONTRATAÇÃO DE EMPRESA ESPECIALIZADA PARA SERVIÇOS DE EXAMES LABORATORIAIS DE ANATOMIA PATOLÓGICA E CITOPATOLOGIA  </t>
  </si>
  <si>
    <t>CONTRATAÇÃO DE EMPRESA ESPECIALIZADA PARA SERVIÇOS EXAMES LABORATORIAIS DE ANÁLISES CLÍNICAS</t>
  </si>
  <si>
    <t xml:space="preserve">CONTRATAÇÃO DE EMPRESA ESPECIALIZADA PARA O FORNECIMENTO EM CONSIGNAÇÃO DE ÓRTESES, PRÓTESES E MATERIAIS ESPECIAIS DE MATERIAIS. </t>
  </si>
  <si>
    <t xml:space="preserve">CONTRATAÇÃO DE EMPRESA ESPECIALIZADA NA PRESTAÇÃO DE SERVIÇOS DE COMUNICAÇÃO CORPORATIVA </t>
  </si>
  <si>
    <t>CONTRATAÇÃO DE EMPRESA ESPECIALIZADA PARA O FORNECIMENTO DE MATERIAIS HOSPITALARES.</t>
  </si>
  <si>
    <t xml:space="preserve">CONTRATAÇÃO DE EMPRESA ESPECIALIZADA NA PRESTAÇÃO DE SERVIÇOS NO RAMO DE ENGENHARIA HOSPITALAR. </t>
  </si>
  <si>
    <t xml:space="preserve">PRESTAÇÃO DE SERVIÇOS DE COLETA, TRANSPORTE, TRATAMENTO E DESTINAÇÃO DE RESÍDUOS AOS GRUPOS ABDE </t>
  </si>
  <si>
    <t>CONTRATAÇÃO DE EMPRESA ESPECIALIZADA PARA LOCAÇÃO DE CENTRAL DE GASES MEDICINAIS</t>
  </si>
  <si>
    <t xml:space="preserve">PRESTAÇÃO DE SERVIÇOS MÉDICOS ESPECIALIZADO EM HEMATOLOGIA E HEMATOREPARIA </t>
  </si>
  <si>
    <t xml:space="preserve">PRESTAÇÃO DE SERVIÇOS DE TRANSPORTE TERRESTRE EM UNIDADE DE PRONTO SOCORRO MÓVEL </t>
  </si>
  <si>
    <t>PRESTAÇÃO DE SERVIÇO DE CONSULTORIA E ASSESORIA JURÍDICA NO ÂMBITO JUDICIAL E ADMINISTRATIVO QUE ENVOLVA AS SEGUINTES AÉREAS DE DIREITO:CIVIL,COMERCIAL,TRABALHISTA,TRIBUTÁRIA,ADMINISTRATIVO,DIREITO MÉDICO E RELAÇÃO DE CONSUMO.</t>
  </si>
  <si>
    <t>PRESTAÇÃO DE SERVIÇO DE EMPRESA ESPECIALIZADA PARA LOCAÇÃO E RECARGA DE CILINDROS DE GASES MEDICINAIS</t>
  </si>
  <si>
    <t xml:space="preserve">PRESTAÇÃO DE SERVIÇO DE EMPRESA ESPECIALIZADA EM  AUDITORIA DAS DEMONSTRAÇÕES FINANCEIRAS PARA OS EXERCICIOS SOCIAIS. </t>
  </si>
  <si>
    <t>PRESTAÇÃO DE SERVIÇO DE EMPRESA ESPECIALIZADA EM PRODUÇÃO E FORNECIMENTO DE ALIMENTAÇÃO HOSPITALAR</t>
  </si>
  <si>
    <t xml:space="preserve">PRESTAÇÃO DE SERVIÇO DE ASSISTÊNCIA TÉCNICA CORRETIVA E DE MANUTENÇÃO PREVENTIVA EM EQUIPAMENTOS FABRICADOS </t>
  </si>
  <si>
    <t xml:space="preserve">PRESTAÇÃO DE SERVIÇO DE IMPLANTAÇÃO DE SISTEMA DE GESTÃO PARA CONTROLE DE ESCALA DE PLANTÕES </t>
  </si>
  <si>
    <t>ALTERAÇÃO DA DENOMINAÇÃO SOCIAL E DO ENDEREÇO DA SEDE DA CONTRATADA</t>
  </si>
  <si>
    <t xml:space="preserve">PRORROGAÇÃO DO PRAZO CONTRATUAL </t>
  </si>
  <si>
    <t>PRESTAÇÃO DE SERVIÇO DE EMPRESA ESPECIALIZADA EM MANUTENÇÃO DE EQUIPAMENTOS DE DIAGNOSTICOS MÉDICOS POR IMAGEM, VISANDO A MANUTENÇÃO PREVENTIVA E CORRETIVA DOS ARCOS CIRÚRGICOS</t>
  </si>
  <si>
    <t xml:space="preserve">PRESTAÇÃO DE SERVIÇO DE EMPRESA ESPECIALIZADA EM FORNECIMENTO EM CONSIGNAÇÃO DE ÓRTESE, PRÓTESE E MATERIAIS ESPECIAIS - OPME </t>
  </si>
  <si>
    <t xml:space="preserve">PRESTAÇÃO DE SERVIÇO DE EMPRESA ESPECIALIZADA PARA GERENCIAMENTO DE INDICADORES HOSPITALARES PARA MONITARAMENTO DA QUALIDADE E DESEMPENHO DE ENFERMARIAS E UTI'S </t>
  </si>
  <si>
    <t xml:space="preserve">PRESTAÇÃO DE SERVIÇO DE EMPRESA ESPECIALIZADA EM SERVIÇOS DE CONSULTORIA E GESTÃO DE OPME </t>
  </si>
  <si>
    <t xml:space="preserve">ALTERAÇÃO DO ENDEREÇO E DO CNPJ DA CONTRATANTE E PORROGAÇÃO DO PRAZO CONTRATUAL </t>
  </si>
  <si>
    <t xml:space="preserve">PRESTAÇÃO DE SERVIÇO DE EMPRESA ESPECIALIZADA PARA FORNECIMENTO DE INSUMOS HOSPITALARES DE EQUIPO DE BOMBA DE INFUSÃO DE DIETA ENTERAL E DE EQUIPO BOMBA DE INFUSÃO PARENTERAL DE MEDICAMENTOS </t>
  </si>
  <si>
    <t>PRESTAÇÃO DE SERVIÇO EM EMPRESA ESPECIALIZADA PARA EXECUÇÃO DE SERVIÇOS DE INSTALAÇÃO DE REDE LÓGICA.</t>
  </si>
  <si>
    <t xml:space="preserve">PRESTAÇÃO DE DE SERVIÇO DE EMPRESA ESPECIALIZADA PARA SERVIÇOS MÉDICOS HOSPITALISTAS NAS ENFERMARIAS </t>
  </si>
  <si>
    <t xml:space="preserve">PRESTAÇÃO DE SERVIÇO DE EMPRESA ESPECIALIZADA PARA EXECUÇÃO OS SERVIÇOS TÉNICOS DE TERAPIA INTENSIVA </t>
  </si>
  <si>
    <t xml:space="preserve">PRESTAÇÃO DE SERVIÇO ESPECIALIZADOS NA ÁREA DE TECNOLOGIA DA INFORMAÇÃO DE DESENVOLVIMENTO, CUSTOMIZAÇÃO DE SISTEMAS DE COMUNICAÇÃO VIA API </t>
  </si>
  <si>
    <t xml:space="preserve">PRESTAÇÃO DE SERVIÇO DE EMPRESA ESPECIALIZADA EM SERVIÇO MÉDICO NA ÁREA DE ECOCARDIOGRAFIA, COM FORNECIMENTO DE PROFISSIONAIS. </t>
  </si>
  <si>
    <t>PRESTAÇÃO DE SERVIÇO DE EMPRESA ESPECIALIZADA EM GESTÃO DE DOCUMENTOS, DIGITALIZAÇÃO E ARMAZENAMENTO DIGITAL, BEM COMO CONSULTORIA.</t>
  </si>
  <si>
    <t xml:space="preserve">PRESTAÇÃO DE SERVIÇOS DE COLETA DE RESÍDUOS NÃO PERIGOSOS, TRANSPORTE E A DESTINAÇÃO FINAL DE RESÍDUOS ORGÂNICOS. </t>
  </si>
  <si>
    <t xml:space="preserve">PRESTAÇÃO DE SERVIÇO EM EMPRESA ESPECIALIZADA EM COLETA DE RESÍDUOS NÃO PERIGOSOS, TRANSPORTE E A DESTINAÇÃO FINAL DE RESÍDUOS ORGÂNICOS. </t>
  </si>
  <si>
    <t>PRESTAÇÃO DE SERVIÇO DE EMPRESA ESPECIALIZADA EM RECRUTAMENTO E SELEÇÃO DE NOVOS COLABORADORES.</t>
  </si>
  <si>
    <t>PRESTAÇÃO DE SERVIÇOS LABORATORIAIS AOS SEUS PACIENTES, SEJAM INTERNADOS, EMERGENCIAIS OU AMBULATORIAIS</t>
  </si>
  <si>
    <t xml:space="preserve">VIGÊNCIA </t>
  </si>
  <si>
    <t xml:space="preserve">VIGÊNCIA E ADITAMENTO </t>
  </si>
  <si>
    <t>LOCAÇÃO DE IMPRESSORAS</t>
  </si>
  <si>
    <t>PRESTAÇÃO DOS SERVIÇOS DE APOIO DIAGNOSTICOS PARA EXAMES DE ANÁLISES CLÍNICAS, ANATOMIA PATÓLOGICA E CITOPATOLOGIA PELA CONTRATADA</t>
  </si>
  <si>
    <t>LOCAÇÃO DE EQUIPAMENTOS E PRESTAÇÃO DE SERVIÇOS DE SISTEMA DE SEGURANÇA ELETRÔNICA, MANUTENÇÃO E MONITORAMENTO.</t>
  </si>
  <si>
    <t xml:space="preserve">CONTRATAÇÃO DE EMPRESA ESPECIALIZADA PARA A PRESTAÇÃO DE SERVIÇO MÉDICO NA ÁREA DE ANESTESIOLOGIA </t>
  </si>
  <si>
    <t>PRESTAÇÃO DO SERVIÇO DE COMUNICAÇÃO MULTIMÍDIA - SCM, MODALIDADE LINK IP.</t>
  </si>
  <si>
    <t xml:space="preserve">LOCAÇÃO DE IMPRESSORAS </t>
  </si>
  <si>
    <t>PRESTAÇÃO DE SERVIÇOS TÉCNICOS DE ENGENHARIA CLÍNICA E MANUTENÇÃO PREVENTIVA, CORRETIVA, CALIBRAÇÃO DE EQUIPAMENTOS E MANUTENÇÃO PREDIAL ENVOLVENDO MANUTENÇÃO DE EQUIPAMENTOS.</t>
  </si>
  <si>
    <t xml:space="preserve"> CONTRATO DE FORNECIMENTO DE REFEIÇÕES NUTRICIONALMENTE PREPARADAS</t>
  </si>
  <si>
    <t xml:space="preserve">ALUGUEL DE EQUIPAMENTOS </t>
  </si>
  <si>
    <t xml:space="preserve">PRAZO CONTRATUAL </t>
  </si>
  <si>
    <t>CONTRATO DE FORNECIMENTO DE COMBUSTIVEIS, ATRAVÉS DE CONVÊNIO MENSAL.</t>
  </si>
  <si>
    <t>PRESTAÇÃO DE SERVIÇOS DE ACOMPANHAMENTO E APRIMORAMENTO DE SISTEMA DE GESTÃO DE CISTOS E RESULTADOS ESPECIFICOS</t>
  </si>
  <si>
    <t>ALTERAÇÃO DO CNPJ DA CONTRATANTE E PRORROGAÇÃO DO PRAZO</t>
  </si>
  <si>
    <t xml:space="preserve">FORNECIMENTO DE COMBUSTIVEIS ATRAVES DE CONVÊNIO MENSAL </t>
  </si>
  <si>
    <t xml:space="preserve">PRESTAÇÃO DE SERVIÇOS DE CIRURGIÃO BUCO-MAXILO-FACIAL SOB O REGIME DE PLANTÃO DE 12 HORAS </t>
  </si>
  <si>
    <t>PRESTAÇÃO DE SERVIÇO DE MONITORAÇÃO INDIVIDUAL DE CORPO INTEIRO EM EXPOSIÇÃO EXTERNA A CAMPOS DE RADIAÇÃO X E/OU GAMA, UTILIZANDO O SISTEMA DE DOSIMETRIA</t>
  </si>
  <si>
    <t>CONTRATAÇÃO DE EMPRESA ESPECIALIZADA PARA A PRESTAÇÃO DE SERVIÇOS DE EXAMES DE RADIOLOGIA INTRA-HOSPITALAR.</t>
  </si>
  <si>
    <t>PRESTAÇÃO DE SERVIÇOS DE GESTÃO E COORDENAÇÃO DE CONTROLE DE INFECÇÃO HOSPITALAR</t>
  </si>
  <si>
    <t xml:space="preserve">ALTERAÇÃO DO CNPJ E PRORROGAÇÃO DO PRAZO CONTRATUAL </t>
  </si>
  <si>
    <t>CONTRATAÇÃO DE EMPRESA ESPECIALIZADA PARA REALIZAÇÃO DE TESTES DE BIOLOGIA MOLECULAR PARA DETECÇÃO DO VIRUS SARS COV-2 PELO MÉTODO DE RT-QPCR</t>
  </si>
  <si>
    <t xml:space="preserve">FORNECIMENTO DE COMBUSTIVEIS </t>
  </si>
  <si>
    <t>REDUÇÃO DO VALOR</t>
  </si>
  <si>
    <t xml:space="preserve">CONTRATAÇÃO DE EMPRESA ESPECIALIZADA EM PRESTAÇÃO DE SERVIÇOS MÉDICOS ESPECIALIZADO EM HEMATOLOGIA E HEMOTERAPIA, RESPONSABILIDADE TÉCNICA PELA TRANSFUSIONAL, PREECEPTORIA AOS RESISDENTES DE CLÍNICA MÉDICA </t>
  </si>
  <si>
    <t>CONTRATAÇÃO DE EMPRESA ESPECIALIZADA PARA PRESTAÇÃO DEOS SERVIÇOS DE GESTÃO E COORDENAÇÃO DE DEPARTAMENTO DE ENSINO E PESQUISA</t>
  </si>
  <si>
    <t>FORNECIMENTO, EM REGIME DE EXCLUISIVIDADE E EM CONSIGNAÇÃO, DE ÓRTESES, PRÓTESES E MATERIAIS ESPECIAIS-OPME</t>
  </si>
  <si>
    <t xml:space="preserve">CORREÇÃO DE ERROS MATERIAIS, ALTERAÇÃO DO CNPJ E PRORROGAÇÃO DO PRAZO CONTRATUAL </t>
  </si>
  <si>
    <t xml:space="preserve">CONTRATAÇÃO DE EMPRESA ESPECIALIZADA EM PRESTAR SERVIÇOS DE PORTARIA EM REGIME DE 12H E 24H EM ESCALA DE 12H36H </t>
  </si>
  <si>
    <t>PRESTAÇÃO DE SERVIÇO DE EMPRESA ESPECIALIZADA EM CARREGADOR DE RESÍDUOS, ENCARREGADO, MAQUEIRO, RECEPCIONISTA E SUPERVISOR.</t>
  </si>
  <si>
    <t xml:space="preserve">PRESTAÇÃO DE SERVIÇO ATRAVÉS DE CARREGADOR DE RESÍDUOS, ENCARREGADO, MAQUEIRO, RECEPCIONISTA E SUPERVISOR </t>
  </si>
  <si>
    <t xml:space="preserve">AMPLIAÇÃO DO OBJETO  E DOS RECURSOS FINANCEIROS </t>
  </si>
  <si>
    <t>ALTERAÇÃO DO CNPJ DA CONTRATANTE E PRORROGAÇÃO DO PRAZO CONTRATUAL</t>
  </si>
  <si>
    <t>CONTRATAÇÃO DE EMPRESA ESPECIALIZADA PARA EXECUÇÃO DOS SERVIÇOS DE LIMPEZA HOSPITALAR, ASSEIO E CONSERVAÇÃO</t>
  </si>
  <si>
    <t>LOCAÇÃO DE EQUIPAMENTOS E GERENCIAMENTO DE SISTEMA DE CIRCUITO FECHADO DE TELEVISÃO - CFTV</t>
  </si>
  <si>
    <t xml:space="preserve">CONTRATAÇÃO DE EMPRESA PARA EXECUÇÃO DOS SERVIÇOS TÉCNICOS ESPECIALIZADOS DE TERAPIA INTENSIVA </t>
  </si>
  <si>
    <t xml:space="preserve">PRESTAÇÃO DE SERVIÇOS DE DIRETORIA ADMINISTRATIVA FINANCEIRA PARA DIRIGIR E EXECUTAR, ATRAVÉS DE EQUIPES ESPECIFICAS AS ATIVIDADES DE PLANEJAMENTO </t>
  </si>
  <si>
    <t>PRESTAÇÃO DE SERVIÇOS DE TRANSPORTE TERRESTRE, NA MODALIDADE INTER-HOSPITALAR, DOS TIPOS USB-UNIDADE UTI MÓVEL BÁSICA E USA - UNIDADE UTI MÓVEL AVANÇADA</t>
  </si>
  <si>
    <t>PRESTAÇÃO DOS SERVIÇOS ESPECIALIZADOS NA ÁREA DE TECNOLOGIA DA INFORMAÇÃO DE DESENVOLVIMENTO, CUSTOMIZAÇÃO DE SISTEMAS DE COMUNICAÇÃO VIA API</t>
  </si>
  <si>
    <t>CONTRATAÇÃO DE EMPRESA ESPECIALIZADA NA PRESTAÇÃO DOS SERVIÇOS DE ARQUITETURA</t>
  </si>
  <si>
    <t>PRESTAÇÃO DE SERVIÇOS DE TRANSPORTE TERRESTRE , NA MODALIDADE INTER-HOSPITALAR, DOS TIPOS USB-UNIDADE UTI MÓVEL BÁSICA E USA - UNIDADE UTI MÓVEL AVANÇADA</t>
  </si>
  <si>
    <t>LOCAÇÃO DE SOFTWARE</t>
  </si>
  <si>
    <t xml:space="preserve">ALTERAÇÃO DO CNPJ </t>
  </si>
  <si>
    <t>CONTRATAÇÃO DE EMPRESA ESPECIALIZADA PARA A PRESTAÇÃO DE SERVIÇO MÉEDICO NA ÁREA DE NEFROLOGIA</t>
  </si>
  <si>
    <t xml:space="preserve">LOCAÇÃO DE MÁQUINAS </t>
  </si>
  <si>
    <t>CONTRATAÇÃO DE EMPRESA ESPECIALIZADA PARA O FORNECIMENTO DE MATERIAIS HOSPITALARES - OPME</t>
  </si>
  <si>
    <t>PRESTAÇÃO DE SERVIÇOS DE COLETA, TRANSPORTE E A DSTINAÇÃO FINAL AMBIENTALMENTE</t>
  </si>
  <si>
    <t>SERVIÇO MÉDICO TRANSCRANIANO</t>
  </si>
  <si>
    <t xml:space="preserve">PRESTAÇÃO DE SERVIÇOS MÉDICOS NA ÁREA DE NEUROLOGIA POR PARTE DA CONTRATADA, ATRAVÉS DE SEUS REPRESENTANTES, PREPOSTOS E/OU EMPREGADOS </t>
  </si>
  <si>
    <t>LOCAÇÃO DE ENXOVAL HOSPITALAR</t>
  </si>
  <si>
    <t>PRESTAÇÃO DE SERVIÇOS MÉDICOS DE ATENDIMENTO DE EMERGÊNCIA EM NEUROCIRURGIA</t>
  </si>
  <si>
    <t>PRESTAÇÃO DE SERVIÇOS NA ÁREA DE NEFROLOGIA (HEMODIALISE)</t>
  </si>
  <si>
    <t>PRESTAÇÃO DE SERVIÇO MÉDICO DE ORTOPEDIA</t>
  </si>
  <si>
    <t xml:space="preserve">PRESTAÇÃO DE SERVIÇOS MÉDICOS EM ATENDIMENTO AS UNIDADES DE PRONTO ATENDIMENTO </t>
  </si>
  <si>
    <t>PRORROGAÇÃO DO PRAZO CONTRATUAL E AUMENTO DOS VALORES PRATICADOS</t>
  </si>
  <si>
    <t>PRESTAÇÃO DE SERVIÇOS CONSISTENTE EM LICENCIAMENTO DE USO DE SOFTWARE</t>
  </si>
  <si>
    <t>PRESTAÇÃO DOS SERVIÇOS DE EXAMES DE ELETROENCEFALOGRAMA</t>
  </si>
  <si>
    <t>Atualizada em 08/03/2021</t>
  </si>
  <si>
    <t>CTR 2019/10201-0</t>
  </si>
  <si>
    <t>CTR 481/2020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</si>
</sst>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/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85724"/>
        <bgColor rgb="FF333300"/>
      </patternFill>
    </fill>
    <fill>
      <patternFill patternType="solid">
        <fgColor theme="9" tint="-0.249977111117893"/>
        <bgColor rgb="FF333300"/>
      </patternFill>
    </fill>
    <fill>
      <patternFill patternType="solid">
        <fgColor theme="6" tint="0.59999389629810485"/>
        <bgColor theme="6" tint="0.5999938962981048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44" fontId="3" fillId="0" borderId="1" xfId="1" quotePrefix="1" applyFont="1" applyBorder="1" applyAlignment="1" applyProtection="1">
      <alignment horizontal="center" vertical="center" wrapText="1"/>
      <protection hidden="1"/>
    </xf>
    <xf numFmtId="44" fontId="3" fillId="0" borderId="1" xfId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oeda" xfId="1" builtinId="4"/>
    <cellStyle name="Normal" xfId="0" builtinId="0"/>
  </cellStyles>
  <dxfs count="29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90170</xdr:rowOff>
    </xdr:from>
    <xdr:to>
      <xdr:col>0</xdr:col>
      <xdr:colOff>1762125</xdr:colOff>
      <xdr:row>1</xdr:row>
      <xdr:rowOff>180975</xdr:rowOff>
    </xdr:to>
    <xdr:pic>
      <xdr:nvPicPr>
        <xdr:cNvPr id="2" name="Gráfico 264">
          <a:extLst>
            <a:ext uri="{FF2B5EF4-FFF2-40B4-BE49-F238E27FC236}">
              <a16:creationId xmlns:a16="http://schemas.microsoft.com/office/drawing/2014/main" id="{E665856E-23D5-4DAE-9C4C-2B5EA02D61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0170"/>
          <a:ext cx="1762125" cy="481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5869-972A-4434-AD02-AA893DF0868B}">
  <dimension ref="A1:I165"/>
  <sheetViews>
    <sheetView showGridLines="0" tabSelected="1" zoomScale="80" zoomScaleNormal="80" zoomScaleSheetLayoutView="100" workbookViewId="0">
      <selection activeCell="G177" sqref="G177"/>
    </sheetView>
  </sheetViews>
  <sheetFormatPr defaultRowHeight="15" x14ac:dyDescent="0.25"/>
  <cols>
    <col min="1" max="1" width="31.7109375" bestFit="1" customWidth="1"/>
    <col min="2" max="2" width="23.7109375" style="3" customWidth="1"/>
    <col min="3" max="3" width="21" customWidth="1"/>
    <col min="4" max="4" width="17.140625" customWidth="1"/>
    <col min="5" max="5" width="47" customWidth="1"/>
    <col min="6" max="6" width="15" style="1" customWidth="1"/>
    <col min="7" max="7" width="17.7109375" style="1" customWidth="1"/>
    <col min="8" max="8" width="22" style="7" customWidth="1"/>
    <col min="9" max="9" width="19.42578125" customWidth="1"/>
  </cols>
  <sheetData>
    <row r="1" spans="1:9" ht="30.75" customHeight="1" x14ac:dyDescent="0.25">
      <c r="A1" s="18" t="s">
        <v>180</v>
      </c>
      <c r="B1" s="18"/>
      <c r="C1" s="18"/>
      <c r="D1" s="18"/>
      <c r="E1" s="18"/>
      <c r="F1" s="18"/>
      <c r="G1" s="18"/>
      <c r="H1" s="18"/>
      <c r="I1" s="18"/>
    </row>
    <row r="2" spans="1:9" ht="21" customHeight="1" x14ac:dyDescent="0.25">
      <c r="A2" s="19" t="s">
        <v>537</v>
      </c>
      <c r="B2" s="19"/>
      <c r="C2" s="19"/>
      <c r="D2" s="19"/>
      <c r="E2" s="19"/>
      <c r="F2" s="19"/>
      <c r="G2" s="19"/>
      <c r="H2" s="19"/>
      <c r="I2" s="19"/>
    </row>
    <row r="3" spans="1:9" ht="50.45" customHeight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</row>
    <row r="4" spans="1:9" s="7" customFormat="1" ht="60.75" customHeight="1" x14ac:dyDescent="0.25">
      <c r="A4" s="15" t="s">
        <v>391</v>
      </c>
      <c r="B4" s="15" t="s">
        <v>11</v>
      </c>
      <c r="C4" s="12" t="s">
        <v>12</v>
      </c>
      <c r="D4" s="12" t="s">
        <v>13</v>
      </c>
      <c r="E4" s="16" t="s">
        <v>428</v>
      </c>
      <c r="F4" s="8">
        <v>44075</v>
      </c>
      <c r="G4" s="9">
        <v>44440</v>
      </c>
      <c r="H4" s="13">
        <v>2450</v>
      </c>
      <c r="I4" s="13">
        <v>29400</v>
      </c>
    </row>
    <row r="5" spans="1:9" s="7" customFormat="1" ht="60.75" customHeight="1" x14ac:dyDescent="0.25">
      <c r="A5" s="15" t="s">
        <v>392</v>
      </c>
      <c r="B5" s="15" t="s">
        <v>14</v>
      </c>
      <c r="C5" s="12" t="s">
        <v>15</v>
      </c>
      <c r="D5" s="12" t="s">
        <v>16</v>
      </c>
      <c r="E5" s="16" t="s">
        <v>429</v>
      </c>
      <c r="F5" s="8">
        <v>44091</v>
      </c>
      <c r="G5" s="9" t="s">
        <v>10</v>
      </c>
      <c r="H5" s="13" t="s">
        <v>17</v>
      </c>
      <c r="I5" s="13" t="s">
        <v>17</v>
      </c>
    </row>
    <row r="6" spans="1:9" s="7" customFormat="1" ht="60.75" customHeight="1" x14ac:dyDescent="0.25">
      <c r="A6" s="15" t="s">
        <v>393</v>
      </c>
      <c r="B6" s="15" t="s">
        <v>18</v>
      </c>
      <c r="C6" s="12" t="s">
        <v>19</v>
      </c>
      <c r="D6" s="12" t="s">
        <v>20</v>
      </c>
      <c r="E6" s="16" t="s">
        <v>430</v>
      </c>
      <c r="F6" s="8">
        <v>44075</v>
      </c>
      <c r="G6" s="9">
        <v>44440</v>
      </c>
      <c r="H6" s="13">
        <v>489500</v>
      </c>
      <c r="I6" s="13">
        <v>5874000</v>
      </c>
    </row>
    <row r="7" spans="1:9" s="7" customFormat="1" ht="60.75" customHeight="1" x14ac:dyDescent="0.25">
      <c r="A7" s="15" t="s">
        <v>393</v>
      </c>
      <c r="B7" s="15" t="s">
        <v>21</v>
      </c>
      <c r="C7" s="12" t="s">
        <v>22</v>
      </c>
      <c r="D7" s="12" t="s">
        <v>23</v>
      </c>
      <c r="E7" s="16" t="s">
        <v>431</v>
      </c>
      <c r="F7" s="8">
        <v>44041</v>
      </c>
      <c r="G7" s="9">
        <v>44406</v>
      </c>
      <c r="H7" s="13" t="s">
        <v>24</v>
      </c>
      <c r="I7" s="13" t="s">
        <v>17</v>
      </c>
    </row>
    <row r="8" spans="1:9" s="7" customFormat="1" ht="60.75" customHeight="1" x14ac:dyDescent="0.25">
      <c r="A8" s="15" t="s">
        <v>394</v>
      </c>
      <c r="B8" s="15" t="s">
        <v>25</v>
      </c>
      <c r="C8" s="12" t="s">
        <v>26</v>
      </c>
      <c r="D8" s="12" t="s">
        <v>27</v>
      </c>
      <c r="E8" s="16" t="s">
        <v>28</v>
      </c>
      <c r="F8" s="8">
        <v>44109</v>
      </c>
      <c r="G8" s="9">
        <v>44474</v>
      </c>
      <c r="H8" s="13" t="s">
        <v>194</v>
      </c>
      <c r="I8" s="13">
        <v>552020</v>
      </c>
    </row>
    <row r="9" spans="1:9" s="7" customFormat="1" ht="45" customHeight="1" x14ac:dyDescent="0.25">
      <c r="A9" s="15" t="s">
        <v>395</v>
      </c>
      <c r="B9" s="15" t="s">
        <v>312</v>
      </c>
      <c r="C9" s="12" t="s">
        <v>29</v>
      </c>
      <c r="D9" s="12" t="s">
        <v>226</v>
      </c>
      <c r="E9" s="16" t="s">
        <v>432</v>
      </c>
      <c r="F9" s="8">
        <v>44015</v>
      </c>
      <c r="G9" s="9">
        <v>44380</v>
      </c>
      <c r="H9" s="13" t="s">
        <v>227</v>
      </c>
      <c r="I9" s="13" t="s">
        <v>227</v>
      </c>
    </row>
    <row r="10" spans="1:9" s="7" customFormat="1" ht="47.25" customHeight="1" x14ac:dyDescent="0.25">
      <c r="A10" s="15" t="s">
        <v>395</v>
      </c>
      <c r="B10" s="15" t="s">
        <v>312</v>
      </c>
      <c r="C10" s="12" t="s">
        <v>29</v>
      </c>
      <c r="D10" s="12" t="s">
        <v>30</v>
      </c>
      <c r="E10" s="16" t="s">
        <v>433</v>
      </c>
      <c r="F10" s="8">
        <v>44015</v>
      </c>
      <c r="G10" s="9">
        <v>44380</v>
      </c>
      <c r="H10" s="13" t="s">
        <v>31</v>
      </c>
      <c r="I10" s="13" t="s">
        <v>32</v>
      </c>
    </row>
    <row r="11" spans="1:9" s="7" customFormat="1" ht="51" customHeight="1" x14ac:dyDescent="0.25">
      <c r="A11" s="15" t="s">
        <v>396</v>
      </c>
      <c r="B11" s="15" t="s">
        <v>33</v>
      </c>
      <c r="C11" s="12" t="s">
        <v>34</v>
      </c>
      <c r="D11" s="12" t="s">
        <v>16</v>
      </c>
      <c r="E11" s="16" t="s">
        <v>434</v>
      </c>
      <c r="F11" s="8">
        <v>43949</v>
      </c>
      <c r="G11" s="9">
        <v>44313</v>
      </c>
      <c r="H11" s="13" t="s">
        <v>17</v>
      </c>
      <c r="I11" s="13" t="s">
        <v>35</v>
      </c>
    </row>
    <row r="12" spans="1:9" s="7" customFormat="1" ht="60.75" customHeight="1" x14ac:dyDescent="0.25">
      <c r="A12" s="15" t="s">
        <v>397</v>
      </c>
      <c r="B12" s="15" t="s">
        <v>36</v>
      </c>
      <c r="C12" s="12" t="s">
        <v>37</v>
      </c>
      <c r="D12" s="12" t="s">
        <v>38</v>
      </c>
      <c r="E12" s="16" t="s">
        <v>435</v>
      </c>
      <c r="F12" s="8">
        <v>44077</v>
      </c>
      <c r="G12" s="9">
        <v>44442</v>
      </c>
      <c r="H12" s="13">
        <v>468126</v>
      </c>
      <c r="I12" s="13" t="s">
        <v>9</v>
      </c>
    </row>
    <row r="13" spans="1:9" s="7" customFormat="1" ht="60.75" customHeight="1" x14ac:dyDescent="0.25">
      <c r="A13" s="15" t="s">
        <v>398</v>
      </c>
      <c r="B13" s="15" t="s">
        <v>39</v>
      </c>
      <c r="C13" s="12" t="s">
        <v>40</v>
      </c>
      <c r="D13" s="12" t="s">
        <v>41</v>
      </c>
      <c r="E13" s="16" t="s">
        <v>42</v>
      </c>
      <c r="F13" s="8">
        <v>44075</v>
      </c>
      <c r="G13" s="9">
        <v>44440</v>
      </c>
      <c r="H13" s="13">
        <v>600000</v>
      </c>
      <c r="I13" s="13">
        <v>7200000</v>
      </c>
    </row>
    <row r="14" spans="1:9" s="7" customFormat="1" ht="60.75" customHeight="1" x14ac:dyDescent="0.25">
      <c r="A14" s="15" t="s">
        <v>399</v>
      </c>
      <c r="B14" s="17" t="s">
        <v>239</v>
      </c>
      <c r="C14" s="12" t="s">
        <v>9</v>
      </c>
      <c r="D14" s="12" t="s">
        <v>43</v>
      </c>
      <c r="E14" s="16" t="s">
        <v>44</v>
      </c>
      <c r="F14" s="8">
        <v>44075</v>
      </c>
      <c r="G14" s="9">
        <v>44440</v>
      </c>
      <c r="H14" s="13">
        <v>64776.3</v>
      </c>
      <c r="I14" s="13">
        <v>777315.6</v>
      </c>
    </row>
    <row r="15" spans="1:9" s="7" customFormat="1" ht="60.75" customHeight="1" x14ac:dyDescent="0.25">
      <c r="A15" s="15" t="s">
        <v>399</v>
      </c>
      <c r="B15" s="15" t="s">
        <v>45</v>
      </c>
      <c r="C15" s="12" t="s">
        <v>46</v>
      </c>
      <c r="D15" s="12" t="s">
        <v>47</v>
      </c>
      <c r="E15" s="16" t="s">
        <v>48</v>
      </c>
      <c r="F15" s="8">
        <v>43990</v>
      </c>
      <c r="G15" s="9">
        <v>44355</v>
      </c>
      <c r="H15" s="13" t="s">
        <v>49</v>
      </c>
      <c r="I15" s="13" t="s">
        <v>49</v>
      </c>
    </row>
    <row r="16" spans="1:9" s="7" customFormat="1" ht="60.75" customHeight="1" x14ac:dyDescent="0.25">
      <c r="A16" s="15" t="s">
        <v>399</v>
      </c>
      <c r="B16" s="15" t="s">
        <v>45</v>
      </c>
      <c r="C16" s="12" t="s">
        <v>46</v>
      </c>
      <c r="D16" s="12" t="s">
        <v>50</v>
      </c>
      <c r="E16" s="16" t="s">
        <v>436</v>
      </c>
      <c r="F16" s="8">
        <v>43990</v>
      </c>
      <c r="G16" s="9">
        <v>44355</v>
      </c>
      <c r="H16" s="13" t="s">
        <v>49</v>
      </c>
      <c r="I16" s="13" t="s">
        <v>49</v>
      </c>
    </row>
    <row r="17" spans="1:9" s="7" customFormat="1" ht="60.75" customHeight="1" x14ac:dyDescent="0.25">
      <c r="A17" s="15" t="s">
        <v>399</v>
      </c>
      <c r="B17" s="15" t="s">
        <v>400</v>
      </c>
      <c r="C17" s="12" t="s">
        <v>51</v>
      </c>
      <c r="D17" s="12" t="s">
        <v>52</v>
      </c>
      <c r="E17" s="16" t="s">
        <v>437</v>
      </c>
      <c r="F17" s="8">
        <v>44022</v>
      </c>
      <c r="G17" s="9">
        <v>44387</v>
      </c>
      <c r="H17" s="13" t="s">
        <v>49</v>
      </c>
      <c r="I17" s="13" t="s">
        <v>49</v>
      </c>
    </row>
    <row r="18" spans="1:9" s="7" customFormat="1" ht="60.75" customHeight="1" x14ac:dyDescent="0.25">
      <c r="A18" s="15" t="s">
        <v>399</v>
      </c>
      <c r="B18" s="15" t="s">
        <v>55</v>
      </c>
      <c r="C18" s="12" t="s">
        <v>53</v>
      </c>
      <c r="D18" s="12" t="s">
        <v>54</v>
      </c>
      <c r="E18" s="16" t="s">
        <v>438</v>
      </c>
      <c r="F18" s="8">
        <v>43982</v>
      </c>
      <c r="G18" s="9">
        <v>44347</v>
      </c>
      <c r="H18" s="13">
        <v>3640</v>
      </c>
      <c r="I18" s="13">
        <v>43680</v>
      </c>
    </row>
    <row r="19" spans="1:9" s="7" customFormat="1" ht="60.75" customHeight="1" x14ac:dyDescent="0.25">
      <c r="A19" s="15" t="s">
        <v>399</v>
      </c>
      <c r="B19" s="15" t="s">
        <v>55</v>
      </c>
      <c r="C19" s="12" t="s">
        <v>53</v>
      </c>
      <c r="D19" s="12" t="s">
        <v>56</v>
      </c>
      <c r="E19" s="16" t="s">
        <v>57</v>
      </c>
      <c r="F19" s="8">
        <v>43982</v>
      </c>
      <c r="G19" s="9">
        <v>44347</v>
      </c>
      <c r="H19" s="13">
        <v>3640</v>
      </c>
      <c r="I19" s="13">
        <v>43680</v>
      </c>
    </row>
    <row r="20" spans="1:9" s="7" customFormat="1" ht="60.75" customHeight="1" x14ac:dyDescent="0.25">
      <c r="A20" s="15" t="s">
        <v>399</v>
      </c>
      <c r="B20" s="15" t="s">
        <v>58</v>
      </c>
      <c r="C20" s="12" t="s">
        <v>59</v>
      </c>
      <c r="D20" s="12" t="s">
        <v>60</v>
      </c>
      <c r="E20" s="16" t="s">
        <v>61</v>
      </c>
      <c r="F20" s="8">
        <v>43992</v>
      </c>
      <c r="G20" s="9">
        <v>44357</v>
      </c>
      <c r="H20" s="13">
        <v>1560</v>
      </c>
      <c r="I20" s="13">
        <v>18720</v>
      </c>
    </row>
    <row r="21" spans="1:9" s="7" customFormat="1" ht="60.75" customHeight="1" x14ac:dyDescent="0.25">
      <c r="A21" s="15" t="s">
        <v>399</v>
      </c>
      <c r="B21" s="15" t="s">
        <v>62</v>
      </c>
      <c r="C21" s="12" t="s">
        <v>63</v>
      </c>
      <c r="D21" s="12" t="s">
        <v>64</v>
      </c>
      <c r="E21" s="16" t="s">
        <v>65</v>
      </c>
      <c r="F21" s="8">
        <v>43990</v>
      </c>
      <c r="G21" s="9">
        <v>44355</v>
      </c>
      <c r="H21" s="13">
        <v>6790</v>
      </c>
      <c r="I21" s="13">
        <v>81480</v>
      </c>
    </row>
    <row r="22" spans="1:9" s="7" customFormat="1" ht="60.75" customHeight="1" x14ac:dyDescent="0.25">
      <c r="A22" s="15" t="s">
        <v>399</v>
      </c>
      <c r="B22" s="15" t="s">
        <v>66</v>
      </c>
      <c r="C22" s="12" t="s">
        <v>67</v>
      </c>
      <c r="D22" s="12" t="s">
        <v>68</v>
      </c>
      <c r="E22" s="16" t="s">
        <v>69</v>
      </c>
      <c r="F22" s="8">
        <v>43980</v>
      </c>
      <c r="G22" s="9">
        <v>44345</v>
      </c>
      <c r="H22" s="13">
        <v>30000</v>
      </c>
      <c r="I22" s="13">
        <v>360000</v>
      </c>
    </row>
    <row r="23" spans="1:9" s="7" customFormat="1" ht="60.75" customHeight="1" x14ac:dyDescent="0.25">
      <c r="A23" s="15" t="s">
        <v>399</v>
      </c>
      <c r="B23" s="15" t="s">
        <v>70</v>
      </c>
      <c r="C23" s="12" t="s">
        <v>71</v>
      </c>
      <c r="D23" s="12" t="s">
        <v>72</v>
      </c>
      <c r="E23" s="16" t="s">
        <v>73</v>
      </c>
      <c r="F23" s="8">
        <v>43990</v>
      </c>
      <c r="G23" s="9">
        <v>44355</v>
      </c>
      <c r="H23" s="13">
        <v>6220.5</v>
      </c>
      <c r="I23" s="13">
        <v>74646</v>
      </c>
    </row>
    <row r="24" spans="1:9" s="7" customFormat="1" ht="60.75" customHeight="1" x14ac:dyDescent="0.25">
      <c r="A24" s="15" t="s">
        <v>401</v>
      </c>
      <c r="B24" s="17" t="s">
        <v>239</v>
      </c>
      <c r="C24" s="2" t="s">
        <v>240</v>
      </c>
      <c r="D24" s="2" t="s">
        <v>241</v>
      </c>
      <c r="E24" s="15" t="s">
        <v>439</v>
      </c>
      <c r="F24" s="8">
        <v>43800</v>
      </c>
      <c r="G24" s="9">
        <v>43890</v>
      </c>
      <c r="H24" s="5">
        <v>55854.44</v>
      </c>
      <c r="I24" s="5">
        <v>167563.32</v>
      </c>
    </row>
    <row r="25" spans="1:9" s="7" customFormat="1" ht="60.75" customHeight="1" x14ac:dyDescent="0.25">
      <c r="A25" s="15" t="s">
        <v>399</v>
      </c>
      <c r="B25" s="15" t="s">
        <v>76</v>
      </c>
      <c r="C25" s="12" t="s">
        <v>77</v>
      </c>
      <c r="D25" s="12" t="s">
        <v>78</v>
      </c>
      <c r="E25" s="16" t="s">
        <v>79</v>
      </c>
      <c r="F25" s="8">
        <v>43990</v>
      </c>
      <c r="G25" s="9">
        <v>44355</v>
      </c>
      <c r="H25" s="13" t="s">
        <v>49</v>
      </c>
      <c r="I25" s="13" t="s">
        <v>49</v>
      </c>
    </row>
    <row r="26" spans="1:9" s="7" customFormat="1" ht="60.75" customHeight="1" x14ac:dyDescent="0.25">
      <c r="A26" s="15" t="s">
        <v>399</v>
      </c>
      <c r="B26" s="15" t="s">
        <v>76</v>
      </c>
      <c r="C26" s="12" t="s">
        <v>77</v>
      </c>
      <c r="D26" s="12" t="s">
        <v>80</v>
      </c>
      <c r="E26" s="16" t="s">
        <v>81</v>
      </c>
      <c r="F26" s="8">
        <v>43990</v>
      </c>
      <c r="G26" s="9">
        <v>44355</v>
      </c>
      <c r="H26" s="13">
        <v>12000</v>
      </c>
      <c r="I26" s="13">
        <v>144000</v>
      </c>
    </row>
    <row r="27" spans="1:9" s="7" customFormat="1" ht="60.75" customHeight="1" x14ac:dyDescent="0.25">
      <c r="A27" s="15" t="s">
        <v>399</v>
      </c>
      <c r="B27" s="15" t="s">
        <v>82</v>
      </c>
      <c r="C27" s="12" t="s">
        <v>83</v>
      </c>
      <c r="D27" s="12" t="s">
        <v>84</v>
      </c>
      <c r="E27" s="16" t="s">
        <v>85</v>
      </c>
      <c r="F27" s="8">
        <v>43991</v>
      </c>
      <c r="G27" s="9">
        <v>44356</v>
      </c>
      <c r="H27" s="13">
        <v>180000</v>
      </c>
      <c r="I27" s="13">
        <v>2160000</v>
      </c>
    </row>
    <row r="28" spans="1:9" s="7" customFormat="1" ht="60.75" customHeight="1" x14ac:dyDescent="0.25">
      <c r="A28" s="15" t="s">
        <v>399</v>
      </c>
      <c r="B28" s="15" t="s">
        <v>86</v>
      </c>
      <c r="C28" s="12" t="s">
        <v>87</v>
      </c>
      <c r="D28" s="12" t="s">
        <v>88</v>
      </c>
      <c r="E28" s="16" t="s">
        <v>89</v>
      </c>
      <c r="F28" s="8">
        <v>43990</v>
      </c>
      <c r="G28" s="9">
        <v>44355</v>
      </c>
      <c r="H28" s="13" t="s">
        <v>49</v>
      </c>
      <c r="I28" s="13" t="s">
        <v>49</v>
      </c>
    </row>
    <row r="29" spans="1:9" s="7" customFormat="1" ht="60.75" customHeight="1" x14ac:dyDescent="0.25">
      <c r="A29" s="15" t="s">
        <v>399</v>
      </c>
      <c r="B29" s="15" t="s">
        <v>90</v>
      </c>
      <c r="C29" s="12" t="s">
        <v>91</v>
      </c>
      <c r="D29" s="12" t="s">
        <v>92</v>
      </c>
      <c r="E29" s="16" t="s">
        <v>93</v>
      </c>
      <c r="F29" s="8">
        <v>44041</v>
      </c>
      <c r="G29" s="9">
        <v>44406</v>
      </c>
      <c r="H29" s="13" t="s">
        <v>49</v>
      </c>
      <c r="I29" s="13">
        <v>979549.8</v>
      </c>
    </row>
    <row r="30" spans="1:9" s="7" customFormat="1" ht="60.75" customHeight="1" x14ac:dyDescent="0.25">
      <c r="A30" s="15" t="s">
        <v>399</v>
      </c>
      <c r="B30" s="15" t="s">
        <v>90</v>
      </c>
      <c r="C30" s="12" t="s">
        <v>220</v>
      </c>
      <c r="D30" s="12" t="s">
        <v>222</v>
      </c>
      <c r="E30" s="16" t="s">
        <v>221</v>
      </c>
      <c r="F30" s="8">
        <v>44197</v>
      </c>
      <c r="G30" s="9">
        <v>44406</v>
      </c>
      <c r="H30" s="13" t="s">
        <v>49</v>
      </c>
      <c r="I30" s="13">
        <v>851479.74</v>
      </c>
    </row>
    <row r="31" spans="1:9" s="7" customFormat="1" ht="60.75" customHeight="1" x14ac:dyDescent="0.25">
      <c r="A31" s="15" t="s">
        <v>399</v>
      </c>
      <c r="B31" s="15" t="s">
        <v>94</v>
      </c>
      <c r="C31" s="12" t="s">
        <v>95</v>
      </c>
      <c r="D31" s="12" t="s">
        <v>96</v>
      </c>
      <c r="E31" s="16" t="s">
        <v>440</v>
      </c>
      <c r="F31" s="8">
        <v>43952</v>
      </c>
      <c r="G31" s="9">
        <v>44317</v>
      </c>
      <c r="H31" s="13">
        <v>9272</v>
      </c>
      <c r="I31" s="13">
        <v>111264</v>
      </c>
    </row>
    <row r="32" spans="1:9" s="7" customFormat="1" ht="60.75" customHeight="1" x14ac:dyDescent="0.25">
      <c r="A32" s="15" t="s">
        <v>399</v>
      </c>
      <c r="B32" s="15" t="s">
        <v>97</v>
      </c>
      <c r="C32" s="12" t="s">
        <v>98</v>
      </c>
      <c r="D32" s="12" t="s">
        <v>99</v>
      </c>
      <c r="E32" s="16" t="s">
        <v>100</v>
      </c>
      <c r="F32" s="8">
        <v>44011</v>
      </c>
      <c r="G32" s="9">
        <v>44376</v>
      </c>
      <c r="H32" s="13" t="s">
        <v>49</v>
      </c>
      <c r="I32" s="13" t="s">
        <v>49</v>
      </c>
    </row>
    <row r="33" spans="1:9" s="7" customFormat="1" ht="60.75" customHeight="1" x14ac:dyDescent="0.25">
      <c r="A33" s="15" t="s">
        <v>399</v>
      </c>
      <c r="B33" s="15" t="s">
        <v>101</v>
      </c>
      <c r="C33" s="12" t="s">
        <v>102</v>
      </c>
      <c r="D33" s="12" t="s">
        <v>103</v>
      </c>
      <c r="E33" s="16" t="s">
        <v>441</v>
      </c>
      <c r="F33" s="8">
        <v>43991</v>
      </c>
      <c r="G33" s="9">
        <v>44356</v>
      </c>
      <c r="H33" s="13" t="s">
        <v>49</v>
      </c>
      <c r="I33" s="13" t="s">
        <v>49</v>
      </c>
    </row>
    <row r="34" spans="1:9" s="7" customFormat="1" ht="60.75" customHeight="1" x14ac:dyDescent="0.25">
      <c r="A34" s="15" t="s">
        <v>399</v>
      </c>
      <c r="B34" s="15" t="s">
        <v>104</v>
      </c>
      <c r="C34" s="12" t="s">
        <v>105</v>
      </c>
      <c r="D34" s="12" t="s">
        <v>106</v>
      </c>
      <c r="E34" s="16" t="s">
        <v>107</v>
      </c>
      <c r="F34" s="8">
        <v>43993</v>
      </c>
      <c r="G34" s="9">
        <v>44358</v>
      </c>
      <c r="H34" s="13">
        <v>17990</v>
      </c>
      <c r="I34" s="13">
        <v>215880</v>
      </c>
    </row>
    <row r="35" spans="1:9" s="7" customFormat="1" ht="60.75" customHeight="1" x14ac:dyDescent="0.25">
      <c r="A35" s="15" t="s">
        <v>399</v>
      </c>
      <c r="B35" s="15" t="s">
        <v>108</v>
      </c>
      <c r="C35" s="12" t="s">
        <v>109</v>
      </c>
      <c r="D35" s="12" t="s">
        <v>110</v>
      </c>
      <c r="E35" s="16" t="s">
        <v>111</v>
      </c>
      <c r="F35" s="8">
        <v>43998</v>
      </c>
      <c r="G35" s="9">
        <v>44363</v>
      </c>
      <c r="H35" s="13" t="s">
        <v>49</v>
      </c>
      <c r="I35" s="13" t="s">
        <v>49</v>
      </c>
    </row>
    <row r="36" spans="1:9" s="7" customFormat="1" ht="60.75" customHeight="1" x14ac:dyDescent="0.25">
      <c r="A36" s="15" t="s">
        <v>399</v>
      </c>
      <c r="B36" s="15" t="s">
        <v>112</v>
      </c>
      <c r="C36" s="12" t="s">
        <v>22</v>
      </c>
      <c r="D36" s="12" t="s">
        <v>23</v>
      </c>
      <c r="E36" s="16" t="s">
        <v>113</v>
      </c>
      <c r="F36" s="8">
        <v>44041</v>
      </c>
      <c r="G36" s="9">
        <v>44406</v>
      </c>
      <c r="H36" s="13" t="s">
        <v>49</v>
      </c>
      <c r="I36" s="13" t="s">
        <v>49</v>
      </c>
    </row>
    <row r="37" spans="1:9" s="7" customFormat="1" ht="60.75" customHeight="1" x14ac:dyDescent="0.25">
      <c r="A37" s="15" t="s">
        <v>399</v>
      </c>
      <c r="B37" s="15" t="s">
        <v>114</v>
      </c>
      <c r="C37" s="12" t="s">
        <v>115</v>
      </c>
      <c r="D37" s="12" t="s">
        <v>116</v>
      </c>
      <c r="E37" s="16" t="s">
        <v>117</v>
      </c>
      <c r="F37" s="8">
        <v>44028</v>
      </c>
      <c r="G37" s="9">
        <v>44393</v>
      </c>
      <c r="H37" s="13" t="s">
        <v>194</v>
      </c>
      <c r="I37" s="13" t="s">
        <v>194</v>
      </c>
    </row>
    <row r="38" spans="1:9" s="7" customFormat="1" ht="60.75" customHeight="1" x14ac:dyDescent="0.25">
      <c r="A38" s="15" t="s">
        <v>399</v>
      </c>
      <c r="B38" s="15" t="s">
        <v>118</v>
      </c>
      <c r="C38" s="12" t="s">
        <v>119</v>
      </c>
      <c r="D38" s="12" t="s">
        <v>16</v>
      </c>
      <c r="E38" s="16" t="s">
        <v>120</v>
      </c>
      <c r="F38" s="8">
        <v>44012</v>
      </c>
      <c r="G38" s="9">
        <v>44352</v>
      </c>
      <c r="H38" s="13">
        <v>30744</v>
      </c>
      <c r="I38" s="13">
        <v>368928</v>
      </c>
    </row>
    <row r="39" spans="1:9" s="7" customFormat="1" ht="60.75" customHeight="1" x14ac:dyDescent="0.25">
      <c r="A39" s="15" t="s">
        <v>399</v>
      </c>
      <c r="B39" s="15" t="s">
        <v>121</v>
      </c>
      <c r="C39" s="12" t="s">
        <v>122</v>
      </c>
      <c r="D39" s="12" t="s">
        <v>123</v>
      </c>
      <c r="E39" s="16" t="s">
        <v>124</v>
      </c>
      <c r="F39" s="8">
        <v>44005</v>
      </c>
      <c r="G39" s="9">
        <v>44370</v>
      </c>
      <c r="H39" s="13" t="s">
        <v>49</v>
      </c>
      <c r="I39" s="13" t="s">
        <v>49</v>
      </c>
    </row>
    <row r="40" spans="1:9" s="7" customFormat="1" ht="60.75" customHeight="1" x14ac:dyDescent="0.25">
      <c r="A40" s="15" t="s">
        <v>399</v>
      </c>
      <c r="B40" s="15" t="s">
        <v>125</v>
      </c>
      <c r="C40" s="12" t="s">
        <v>126</v>
      </c>
      <c r="D40" s="12" t="s">
        <v>127</v>
      </c>
      <c r="E40" s="16" t="s">
        <v>128</v>
      </c>
      <c r="F40" s="8">
        <v>44075</v>
      </c>
      <c r="G40" s="9">
        <v>44440</v>
      </c>
      <c r="H40" s="13">
        <v>69036.58</v>
      </c>
      <c r="I40" s="13">
        <v>828438.96</v>
      </c>
    </row>
    <row r="41" spans="1:9" s="7" customFormat="1" ht="60.75" customHeight="1" x14ac:dyDescent="0.25">
      <c r="A41" s="15" t="s">
        <v>399</v>
      </c>
      <c r="B41" s="15" t="s">
        <v>125</v>
      </c>
      <c r="C41" s="12" t="s">
        <v>9</v>
      </c>
      <c r="D41" s="12" t="s">
        <v>129</v>
      </c>
      <c r="E41" s="16" t="s">
        <v>442</v>
      </c>
      <c r="F41" s="8">
        <v>44075</v>
      </c>
      <c r="G41" s="9">
        <v>44440</v>
      </c>
      <c r="H41" s="13">
        <v>295642.26</v>
      </c>
      <c r="I41" s="13">
        <v>3547707.12</v>
      </c>
    </row>
    <row r="42" spans="1:9" s="7" customFormat="1" ht="60.75" customHeight="1" x14ac:dyDescent="0.25">
      <c r="A42" s="15" t="s">
        <v>399</v>
      </c>
      <c r="B42" s="15" t="s">
        <v>130</v>
      </c>
      <c r="C42" s="12" t="s">
        <v>131</v>
      </c>
      <c r="D42" s="12" t="s">
        <v>132</v>
      </c>
      <c r="E42" s="16" t="s">
        <v>133</v>
      </c>
      <c r="F42" s="8">
        <v>43990</v>
      </c>
      <c r="G42" s="9">
        <v>44355</v>
      </c>
      <c r="H42" s="13">
        <v>11650</v>
      </c>
      <c r="I42" s="13">
        <v>139800</v>
      </c>
    </row>
    <row r="43" spans="1:9" s="7" customFormat="1" ht="60.75" customHeight="1" x14ac:dyDescent="0.25">
      <c r="A43" s="15" t="s">
        <v>399</v>
      </c>
      <c r="B43" s="15" t="s">
        <v>402</v>
      </c>
      <c r="C43" s="12" t="s">
        <v>134</v>
      </c>
      <c r="D43" s="12" t="s">
        <v>135</v>
      </c>
      <c r="E43" s="16" t="s">
        <v>443</v>
      </c>
      <c r="F43" s="8">
        <v>43983</v>
      </c>
      <c r="G43" s="9">
        <v>44348</v>
      </c>
      <c r="H43" s="13">
        <v>15210</v>
      </c>
      <c r="I43" s="13">
        <v>182520</v>
      </c>
    </row>
    <row r="44" spans="1:9" s="7" customFormat="1" ht="60.75" customHeight="1" x14ac:dyDescent="0.25">
      <c r="A44" s="15" t="s">
        <v>399</v>
      </c>
      <c r="B44" s="15" t="s">
        <v>402</v>
      </c>
      <c r="C44" s="12" t="s">
        <v>134</v>
      </c>
      <c r="D44" s="12" t="s">
        <v>228</v>
      </c>
      <c r="E44" s="16" t="s">
        <v>229</v>
      </c>
      <c r="F44" s="8">
        <v>44105</v>
      </c>
      <c r="G44" s="9">
        <v>44348</v>
      </c>
      <c r="H44" s="13">
        <v>10140</v>
      </c>
      <c r="I44" s="13">
        <v>81120</v>
      </c>
    </row>
    <row r="45" spans="1:9" s="7" customFormat="1" ht="60.75" customHeight="1" x14ac:dyDescent="0.25">
      <c r="A45" s="15" t="s">
        <v>401</v>
      </c>
      <c r="B45" s="15" t="s">
        <v>11</v>
      </c>
      <c r="C45" s="12" t="s">
        <v>12</v>
      </c>
      <c r="D45" s="12" t="s">
        <v>136</v>
      </c>
      <c r="E45" s="16" t="s">
        <v>444</v>
      </c>
      <c r="F45" s="8">
        <v>44075</v>
      </c>
      <c r="G45" s="9">
        <v>44440</v>
      </c>
      <c r="H45" s="13">
        <v>1930</v>
      </c>
      <c r="I45" s="13">
        <v>3860</v>
      </c>
    </row>
    <row r="46" spans="1:9" s="7" customFormat="1" ht="60.75" customHeight="1" x14ac:dyDescent="0.25">
      <c r="A46" s="15" t="s">
        <v>401</v>
      </c>
      <c r="B46" s="15" t="s">
        <v>137</v>
      </c>
      <c r="C46" s="12" t="s">
        <v>138</v>
      </c>
      <c r="D46" s="12" t="s">
        <v>139</v>
      </c>
      <c r="E46" s="16" t="s">
        <v>445</v>
      </c>
      <c r="F46" s="8">
        <v>44035</v>
      </c>
      <c r="G46" s="9">
        <v>44400</v>
      </c>
      <c r="H46" s="13" t="s">
        <v>194</v>
      </c>
      <c r="I46" s="13">
        <v>107200</v>
      </c>
    </row>
    <row r="47" spans="1:9" s="7" customFormat="1" ht="60.75" customHeight="1" x14ac:dyDescent="0.25">
      <c r="A47" s="15" t="s">
        <v>401</v>
      </c>
      <c r="B47" s="15" t="s">
        <v>140</v>
      </c>
      <c r="C47" s="12" t="s">
        <v>141</v>
      </c>
      <c r="D47" s="12" t="s">
        <v>16</v>
      </c>
      <c r="E47" s="16" t="s">
        <v>446</v>
      </c>
      <c r="F47" s="8">
        <v>44018</v>
      </c>
      <c r="G47" s="9">
        <v>44383</v>
      </c>
      <c r="H47" s="13" t="s">
        <v>17</v>
      </c>
      <c r="I47" s="13" t="s">
        <v>17</v>
      </c>
    </row>
    <row r="48" spans="1:9" s="7" customFormat="1" ht="60.75" customHeight="1" x14ac:dyDescent="0.25">
      <c r="A48" s="15" t="s">
        <v>401</v>
      </c>
      <c r="B48" s="15" t="s">
        <v>140</v>
      </c>
      <c r="C48" s="12" t="s">
        <v>141</v>
      </c>
      <c r="D48" s="12" t="s">
        <v>16</v>
      </c>
      <c r="E48" s="16" t="s">
        <v>447</v>
      </c>
      <c r="F48" s="8">
        <v>44018</v>
      </c>
      <c r="G48" s="9">
        <v>44383</v>
      </c>
      <c r="H48" s="13" t="s">
        <v>17</v>
      </c>
      <c r="I48" s="13" t="s">
        <v>17</v>
      </c>
    </row>
    <row r="49" spans="1:9" s="7" customFormat="1" ht="60.75" customHeight="1" x14ac:dyDescent="0.25">
      <c r="A49" s="15" t="s">
        <v>401</v>
      </c>
      <c r="B49" s="15" t="s">
        <v>142</v>
      </c>
      <c r="C49" s="12" t="s">
        <v>143</v>
      </c>
      <c r="D49" s="12" t="s">
        <v>144</v>
      </c>
      <c r="E49" s="16" t="s">
        <v>145</v>
      </c>
      <c r="F49" s="8">
        <v>44028</v>
      </c>
      <c r="G49" s="9">
        <v>44393</v>
      </c>
      <c r="H49" s="13">
        <v>223000</v>
      </c>
      <c r="I49" s="13">
        <v>2676000</v>
      </c>
    </row>
    <row r="50" spans="1:9" s="7" customFormat="1" ht="60.75" customHeight="1" x14ac:dyDescent="0.25">
      <c r="A50" s="15" t="s">
        <v>401</v>
      </c>
      <c r="B50" s="15" t="s">
        <v>146</v>
      </c>
      <c r="C50" s="12" t="s">
        <v>147</v>
      </c>
      <c r="D50" s="12" t="s">
        <v>148</v>
      </c>
      <c r="E50" s="16" t="s">
        <v>448</v>
      </c>
      <c r="F50" s="8">
        <v>44015</v>
      </c>
      <c r="G50" s="9">
        <v>44380</v>
      </c>
      <c r="H50" s="13" t="s">
        <v>24</v>
      </c>
      <c r="I50" s="13" t="s">
        <v>35</v>
      </c>
    </row>
    <row r="51" spans="1:9" s="7" customFormat="1" ht="60.75" customHeight="1" x14ac:dyDescent="0.25">
      <c r="A51" s="15" t="s">
        <v>401</v>
      </c>
      <c r="B51" s="15" t="s">
        <v>149</v>
      </c>
      <c r="C51" s="12" t="s">
        <v>67</v>
      </c>
      <c r="D51" s="12" t="s">
        <v>68</v>
      </c>
      <c r="E51" s="16" t="s">
        <v>449</v>
      </c>
      <c r="F51" s="8">
        <v>44013</v>
      </c>
      <c r="G51" s="9">
        <v>44378</v>
      </c>
      <c r="H51" s="13">
        <v>30000</v>
      </c>
      <c r="I51" s="13">
        <v>360000</v>
      </c>
    </row>
    <row r="52" spans="1:9" s="7" customFormat="1" ht="60.75" customHeight="1" x14ac:dyDescent="0.25">
      <c r="A52" s="15" t="s">
        <v>401</v>
      </c>
      <c r="B52" s="15" t="s">
        <v>150</v>
      </c>
      <c r="C52" s="12" t="s">
        <v>151</v>
      </c>
      <c r="D52" s="12" t="s">
        <v>152</v>
      </c>
      <c r="E52" s="16" t="s">
        <v>448</v>
      </c>
      <c r="F52" s="8">
        <v>44064</v>
      </c>
      <c r="G52" s="9">
        <v>44429</v>
      </c>
      <c r="H52" s="13" t="s">
        <v>24</v>
      </c>
      <c r="I52" s="13" t="s">
        <v>17</v>
      </c>
    </row>
    <row r="53" spans="1:9" s="7" customFormat="1" ht="60.75" customHeight="1" x14ac:dyDescent="0.25">
      <c r="A53" s="15" t="s">
        <v>401</v>
      </c>
      <c r="B53" s="15" t="s">
        <v>153</v>
      </c>
      <c r="C53" s="12" t="s">
        <v>154</v>
      </c>
      <c r="D53" s="12" t="s">
        <v>155</v>
      </c>
      <c r="E53" s="16" t="s">
        <v>450</v>
      </c>
      <c r="F53" s="8">
        <v>44015</v>
      </c>
      <c r="G53" s="9">
        <v>44380</v>
      </c>
      <c r="H53" s="13" t="s">
        <v>24</v>
      </c>
      <c r="I53" s="13" t="s">
        <v>17</v>
      </c>
    </row>
    <row r="54" spans="1:9" s="7" customFormat="1" ht="60.75" customHeight="1" x14ac:dyDescent="0.25">
      <c r="A54" s="15" t="s">
        <v>401</v>
      </c>
      <c r="B54" s="15" t="s">
        <v>156</v>
      </c>
      <c r="C54" s="12" t="s">
        <v>157</v>
      </c>
      <c r="D54" s="12" t="s">
        <v>158</v>
      </c>
      <c r="E54" s="16" t="s">
        <v>451</v>
      </c>
      <c r="F54" s="8">
        <v>44077</v>
      </c>
      <c r="G54" s="9">
        <v>44442</v>
      </c>
      <c r="H54" s="13">
        <v>349950</v>
      </c>
      <c r="I54" s="13">
        <v>4199400</v>
      </c>
    </row>
    <row r="55" spans="1:9" s="7" customFormat="1" ht="60.75" customHeight="1" x14ac:dyDescent="0.25">
      <c r="A55" s="15" t="s">
        <v>401</v>
      </c>
      <c r="B55" s="15" t="s">
        <v>156</v>
      </c>
      <c r="C55" s="12" t="s">
        <v>157</v>
      </c>
      <c r="D55" s="12" t="s">
        <v>215</v>
      </c>
      <c r="E55" s="16" t="s">
        <v>216</v>
      </c>
      <c r="F55" s="8">
        <v>44084</v>
      </c>
      <c r="G55" s="9">
        <v>44443</v>
      </c>
      <c r="H55" s="13">
        <v>349950</v>
      </c>
      <c r="I55" s="13">
        <v>4199400</v>
      </c>
    </row>
    <row r="56" spans="1:9" s="7" customFormat="1" ht="60.75" customHeight="1" x14ac:dyDescent="0.25">
      <c r="A56" s="15" t="s">
        <v>401</v>
      </c>
      <c r="B56" s="15" t="s">
        <v>159</v>
      </c>
      <c r="C56" s="12" t="s">
        <v>160</v>
      </c>
      <c r="D56" s="12" t="s">
        <v>161</v>
      </c>
      <c r="E56" s="16" t="s">
        <v>162</v>
      </c>
      <c r="F56" s="8">
        <v>44044</v>
      </c>
      <c r="G56" s="9">
        <v>44409</v>
      </c>
      <c r="H56" s="13">
        <v>283700</v>
      </c>
      <c r="I56" s="13">
        <v>3404400</v>
      </c>
    </row>
    <row r="57" spans="1:9" s="7" customFormat="1" ht="60.75" customHeight="1" x14ac:dyDescent="0.25">
      <c r="A57" s="15" t="s">
        <v>401</v>
      </c>
      <c r="B57" s="15" t="s">
        <v>101</v>
      </c>
      <c r="C57" s="12" t="s">
        <v>163</v>
      </c>
      <c r="D57" s="12" t="s">
        <v>164</v>
      </c>
      <c r="E57" s="16" t="s">
        <v>165</v>
      </c>
      <c r="F57" s="8">
        <v>43991</v>
      </c>
      <c r="G57" s="9">
        <v>44356</v>
      </c>
      <c r="H57" s="13" t="s">
        <v>31</v>
      </c>
      <c r="I57" s="13" t="s">
        <v>32</v>
      </c>
    </row>
    <row r="58" spans="1:9" s="7" customFormat="1" ht="60.75" customHeight="1" x14ac:dyDescent="0.25">
      <c r="A58" s="15" t="s">
        <v>401</v>
      </c>
      <c r="B58" s="15" t="s">
        <v>166</v>
      </c>
      <c r="C58" s="12" t="s">
        <v>167</v>
      </c>
      <c r="D58" s="12" t="s">
        <v>168</v>
      </c>
      <c r="E58" s="16" t="s">
        <v>452</v>
      </c>
      <c r="F58" s="8">
        <v>44035</v>
      </c>
      <c r="G58" s="9">
        <v>44400</v>
      </c>
      <c r="H58" s="13" t="s">
        <v>24</v>
      </c>
      <c r="I58" s="13" t="s">
        <v>17</v>
      </c>
    </row>
    <row r="59" spans="1:9" s="7" customFormat="1" ht="60.75" customHeight="1" x14ac:dyDescent="0.25">
      <c r="A59" s="15" t="s">
        <v>401</v>
      </c>
      <c r="B59" s="15" t="s">
        <v>169</v>
      </c>
      <c r="C59" s="12" t="s">
        <v>170</v>
      </c>
      <c r="D59" s="12" t="s">
        <v>171</v>
      </c>
      <c r="E59" s="16" t="s">
        <v>453</v>
      </c>
      <c r="F59" s="8">
        <v>44034</v>
      </c>
      <c r="G59" s="9">
        <v>44399</v>
      </c>
      <c r="H59" s="13">
        <v>47130</v>
      </c>
      <c r="I59" s="13">
        <v>565560</v>
      </c>
    </row>
    <row r="60" spans="1:9" s="7" customFormat="1" ht="60.75" customHeight="1" x14ac:dyDescent="0.25">
      <c r="A60" s="15" t="s">
        <v>401</v>
      </c>
      <c r="B60" s="15" t="s">
        <v>172</v>
      </c>
      <c r="C60" s="12" t="s">
        <v>173</v>
      </c>
      <c r="D60" s="12" t="s">
        <v>174</v>
      </c>
      <c r="E60" s="16" t="s">
        <v>454</v>
      </c>
      <c r="F60" s="8">
        <v>44072</v>
      </c>
      <c r="G60" s="9">
        <v>44437</v>
      </c>
      <c r="H60" s="13" t="s">
        <v>194</v>
      </c>
      <c r="I60" s="13">
        <v>110400</v>
      </c>
    </row>
    <row r="61" spans="1:9" s="7" customFormat="1" ht="60.75" customHeight="1" x14ac:dyDescent="0.25">
      <c r="A61" s="15" t="s">
        <v>401</v>
      </c>
      <c r="B61" s="15" t="s">
        <v>202</v>
      </c>
      <c r="C61" s="12" t="s">
        <v>175</v>
      </c>
      <c r="D61" s="12" t="s">
        <v>176</v>
      </c>
      <c r="E61" s="16" t="s">
        <v>455</v>
      </c>
      <c r="F61" s="8">
        <v>43990</v>
      </c>
      <c r="G61" s="9">
        <v>44355</v>
      </c>
      <c r="H61" s="13" t="s">
        <v>24</v>
      </c>
      <c r="I61" s="13" t="s">
        <v>35</v>
      </c>
    </row>
    <row r="62" spans="1:9" s="7" customFormat="1" ht="60.75" customHeight="1" x14ac:dyDescent="0.25">
      <c r="A62" s="15" t="s">
        <v>403</v>
      </c>
      <c r="B62" s="15" t="s">
        <v>204</v>
      </c>
      <c r="C62" s="12" t="s">
        <v>177</v>
      </c>
      <c r="D62" s="12" t="s">
        <v>178</v>
      </c>
      <c r="E62" s="16" t="s">
        <v>456</v>
      </c>
      <c r="F62" s="8">
        <v>43867</v>
      </c>
      <c r="G62" s="9" t="s">
        <v>10</v>
      </c>
      <c r="H62" s="13">
        <v>30000</v>
      </c>
      <c r="I62" s="13" t="s">
        <v>179</v>
      </c>
    </row>
    <row r="63" spans="1:9" s="7" customFormat="1" ht="60.75" customHeight="1" x14ac:dyDescent="0.25">
      <c r="A63" s="15" t="s">
        <v>181</v>
      </c>
      <c r="B63" s="15" t="s">
        <v>182</v>
      </c>
      <c r="C63" s="12" t="s">
        <v>183</v>
      </c>
      <c r="D63" s="12" t="s">
        <v>184</v>
      </c>
      <c r="E63" s="15" t="s">
        <v>457</v>
      </c>
      <c r="F63" s="8">
        <v>44166</v>
      </c>
      <c r="G63" s="9">
        <v>44531</v>
      </c>
      <c r="H63" s="14" t="s">
        <v>194</v>
      </c>
      <c r="I63" s="14">
        <v>36327</v>
      </c>
    </row>
    <row r="64" spans="1:9" s="7" customFormat="1" ht="60.75" customHeight="1" x14ac:dyDescent="0.25">
      <c r="A64" s="15" t="s">
        <v>401</v>
      </c>
      <c r="B64" s="15" t="s">
        <v>185</v>
      </c>
      <c r="C64" s="12" t="s">
        <v>186</v>
      </c>
      <c r="D64" s="12" t="s">
        <v>187</v>
      </c>
      <c r="E64" s="15" t="s">
        <v>458</v>
      </c>
      <c r="F64" s="8">
        <v>44145</v>
      </c>
      <c r="G64" s="9">
        <v>44296</v>
      </c>
      <c r="H64" s="14">
        <v>55200</v>
      </c>
      <c r="I64" s="14">
        <v>331200</v>
      </c>
    </row>
    <row r="65" spans="1:9" s="7" customFormat="1" ht="60.75" customHeight="1" x14ac:dyDescent="0.25">
      <c r="A65" s="15" t="s">
        <v>404</v>
      </c>
      <c r="B65" s="15" t="s">
        <v>188</v>
      </c>
      <c r="C65" s="12" t="s">
        <v>189</v>
      </c>
      <c r="D65" s="12" t="s">
        <v>190</v>
      </c>
      <c r="E65" s="15" t="s">
        <v>459</v>
      </c>
      <c r="F65" s="8">
        <v>44005</v>
      </c>
      <c r="G65" s="9">
        <v>44370</v>
      </c>
      <c r="H65" s="14">
        <v>488563.55</v>
      </c>
      <c r="I65" s="14">
        <v>5862762.5999999996</v>
      </c>
    </row>
    <row r="66" spans="1:9" s="7" customFormat="1" ht="60.75" customHeight="1" x14ac:dyDescent="0.25">
      <c r="A66" s="15" t="s">
        <v>405</v>
      </c>
      <c r="B66" s="15" t="s">
        <v>191</v>
      </c>
      <c r="C66" s="12" t="s">
        <v>192</v>
      </c>
      <c r="D66" s="12" t="s">
        <v>193</v>
      </c>
      <c r="E66" s="15" t="s">
        <v>460</v>
      </c>
      <c r="F66" s="8">
        <v>44062</v>
      </c>
      <c r="G66" s="9">
        <v>44427</v>
      </c>
      <c r="H66" s="14">
        <v>4268.37</v>
      </c>
      <c r="I66" s="14">
        <v>51220.44</v>
      </c>
    </row>
    <row r="67" spans="1:9" s="7" customFormat="1" ht="60.75" customHeight="1" x14ac:dyDescent="0.25">
      <c r="A67" s="15" t="s">
        <v>401</v>
      </c>
      <c r="B67" s="15" t="s">
        <v>203</v>
      </c>
      <c r="C67" s="12" t="s">
        <v>195</v>
      </c>
      <c r="D67" s="12" t="s">
        <v>196</v>
      </c>
      <c r="E67" s="15" t="s">
        <v>461</v>
      </c>
      <c r="F67" s="8">
        <v>43906</v>
      </c>
      <c r="G67" s="9">
        <v>44026</v>
      </c>
      <c r="H67" s="14">
        <v>3150</v>
      </c>
      <c r="I67" s="14">
        <v>12600</v>
      </c>
    </row>
    <row r="68" spans="1:9" s="7" customFormat="1" ht="60.75" customHeight="1" x14ac:dyDescent="0.25">
      <c r="A68" s="15" t="s">
        <v>401</v>
      </c>
      <c r="B68" s="15" t="s">
        <v>203</v>
      </c>
      <c r="C68" s="12" t="s">
        <v>195</v>
      </c>
      <c r="D68" s="12" t="s">
        <v>197</v>
      </c>
      <c r="E68" s="15" t="s">
        <v>462</v>
      </c>
      <c r="F68" s="8">
        <v>43983</v>
      </c>
      <c r="G68" s="9">
        <v>44026</v>
      </c>
      <c r="H68" s="14">
        <v>3150</v>
      </c>
      <c r="I68" s="14">
        <v>12600</v>
      </c>
    </row>
    <row r="69" spans="1:9" s="7" customFormat="1" ht="60.75" customHeight="1" x14ac:dyDescent="0.25">
      <c r="A69" s="15" t="s">
        <v>401</v>
      </c>
      <c r="B69" s="15" t="s">
        <v>203</v>
      </c>
      <c r="C69" s="12" t="s">
        <v>195</v>
      </c>
      <c r="D69" s="12" t="s">
        <v>198</v>
      </c>
      <c r="E69" s="15" t="s">
        <v>463</v>
      </c>
      <c r="F69" s="8">
        <v>44029</v>
      </c>
      <c r="G69" s="9">
        <v>44119</v>
      </c>
      <c r="H69" s="14">
        <v>3150</v>
      </c>
      <c r="I69" s="14">
        <v>12600</v>
      </c>
    </row>
    <row r="70" spans="1:9" s="7" customFormat="1" ht="60.75" customHeight="1" x14ac:dyDescent="0.25">
      <c r="A70" s="15" t="s">
        <v>401</v>
      </c>
      <c r="B70" s="15" t="s">
        <v>199</v>
      </c>
      <c r="C70" s="12" t="s">
        <v>200</v>
      </c>
      <c r="D70" s="12" t="s">
        <v>201</v>
      </c>
      <c r="E70" s="15" t="s">
        <v>464</v>
      </c>
      <c r="F70" s="8">
        <v>43999</v>
      </c>
      <c r="G70" s="9">
        <v>44364</v>
      </c>
      <c r="H70" s="14">
        <v>4000</v>
      </c>
      <c r="I70" s="14">
        <v>48000</v>
      </c>
    </row>
    <row r="71" spans="1:9" s="7" customFormat="1" ht="60.75" customHeight="1" x14ac:dyDescent="0.25">
      <c r="A71" s="15" t="s">
        <v>401</v>
      </c>
      <c r="B71" s="15" t="s">
        <v>205</v>
      </c>
      <c r="C71" s="12" t="s">
        <v>206</v>
      </c>
      <c r="D71" s="12" t="s">
        <v>207</v>
      </c>
      <c r="E71" s="15" t="s">
        <v>465</v>
      </c>
      <c r="F71" s="8">
        <v>44015</v>
      </c>
      <c r="G71" s="9">
        <v>44380</v>
      </c>
      <c r="H71" s="14" t="s">
        <v>208</v>
      </c>
      <c r="I71" s="14" t="s">
        <v>208</v>
      </c>
    </row>
    <row r="72" spans="1:9" s="7" customFormat="1" ht="60.75" customHeight="1" x14ac:dyDescent="0.25">
      <c r="A72" s="15" t="s">
        <v>401</v>
      </c>
      <c r="B72" s="15" t="s">
        <v>70</v>
      </c>
      <c r="C72" s="12" t="s">
        <v>71</v>
      </c>
      <c r="D72" s="12" t="s">
        <v>209</v>
      </c>
      <c r="E72" s="15" t="s">
        <v>466</v>
      </c>
      <c r="F72" s="8">
        <v>43990</v>
      </c>
      <c r="G72" s="9">
        <v>44355</v>
      </c>
      <c r="H72" s="14">
        <v>6220.5</v>
      </c>
      <c r="I72" s="14">
        <v>74646</v>
      </c>
    </row>
    <row r="73" spans="1:9" s="7" customFormat="1" ht="60.75" customHeight="1" x14ac:dyDescent="0.25">
      <c r="A73" s="15" t="s">
        <v>398</v>
      </c>
      <c r="B73" s="15" t="s">
        <v>210</v>
      </c>
      <c r="C73" s="12" t="s">
        <v>211</v>
      </c>
      <c r="D73" s="12" t="s">
        <v>212</v>
      </c>
      <c r="E73" s="15" t="s">
        <v>467</v>
      </c>
      <c r="F73" s="8">
        <v>43862</v>
      </c>
      <c r="G73" s="9">
        <v>43892</v>
      </c>
      <c r="H73" s="14">
        <v>16500</v>
      </c>
      <c r="I73" s="14">
        <v>16500</v>
      </c>
    </row>
    <row r="74" spans="1:9" s="7" customFormat="1" ht="60.75" customHeight="1" x14ac:dyDescent="0.25">
      <c r="A74" s="15" t="s">
        <v>398</v>
      </c>
      <c r="B74" s="15" t="s">
        <v>210</v>
      </c>
      <c r="C74" s="12" t="s">
        <v>213</v>
      </c>
      <c r="D74" s="12" t="s">
        <v>214</v>
      </c>
      <c r="E74" s="15" t="s">
        <v>468</v>
      </c>
      <c r="F74" s="8">
        <v>43864</v>
      </c>
      <c r="G74" s="9">
        <v>44229</v>
      </c>
      <c r="H74" s="14">
        <v>16500</v>
      </c>
      <c r="I74" s="14">
        <v>198000</v>
      </c>
    </row>
    <row r="75" spans="1:9" s="7" customFormat="1" ht="67.5" customHeight="1" x14ac:dyDescent="0.25">
      <c r="A75" s="15" t="s">
        <v>406</v>
      </c>
      <c r="B75" s="15" t="s">
        <v>217</v>
      </c>
      <c r="C75" s="12" t="s">
        <v>218</v>
      </c>
      <c r="D75" s="12" t="s">
        <v>219</v>
      </c>
      <c r="E75" s="15" t="s">
        <v>469</v>
      </c>
      <c r="F75" s="8">
        <v>43992</v>
      </c>
      <c r="G75" s="9">
        <v>44357</v>
      </c>
      <c r="H75" s="14" t="s">
        <v>194</v>
      </c>
      <c r="I75" s="14">
        <v>47665.68</v>
      </c>
    </row>
    <row r="76" spans="1:9" s="7" customFormat="1" ht="60.75" customHeight="1" x14ac:dyDescent="0.25">
      <c r="A76" s="15" t="s">
        <v>398</v>
      </c>
      <c r="B76" s="15" t="s">
        <v>223</v>
      </c>
      <c r="C76" s="12" t="s">
        <v>224</v>
      </c>
      <c r="D76" s="12" t="s">
        <v>225</v>
      </c>
      <c r="E76" s="15" t="s">
        <v>470</v>
      </c>
      <c r="F76" s="8">
        <v>44054</v>
      </c>
      <c r="G76" s="9">
        <v>44146</v>
      </c>
      <c r="H76" s="14" t="s">
        <v>194</v>
      </c>
      <c r="I76" s="14">
        <v>12562020.289999999</v>
      </c>
    </row>
    <row r="77" spans="1:9" s="7" customFormat="1" ht="60.75" customHeight="1" x14ac:dyDescent="0.25">
      <c r="A77" s="15" t="s">
        <v>407</v>
      </c>
      <c r="B77" s="17" t="s">
        <v>230</v>
      </c>
      <c r="C77" s="2" t="s">
        <v>231</v>
      </c>
      <c r="D77" s="2" t="s">
        <v>232</v>
      </c>
      <c r="E77" s="15" t="s">
        <v>471</v>
      </c>
      <c r="F77" s="8">
        <v>44166</v>
      </c>
      <c r="G77" s="9">
        <v>44531</v>
      </c>
      <c r="H77" s="2" t="s">
        <v>194</v>
      </c>
      <c r="I77" s="5">
        <v>71000</v>
      </c>
    </row>
    <row r="78" spans="1:9" s="7" customFormat="1" ht="60.75" customHeight="1" x14ac:dyDescent="0.25">
      <c r="A78" s="15" t="s">
        <v>407</v>
      </c>
      <c r="B78" s="17" t="s">
        <v>230</v>
      </c>
      <c r="C78" s="2" t="s">
        <v>231</v>
      </c>
      <c r="D78" s="2" t="s">
        <v>233</v>
      </c>
      <c r="E78" s="15" t="s">
        <v>472</v>
      </c>
      <c r="F78" s="8">
        <v>44166</v>
      </c>
      <c r="G78" s="9">
        <v>44531</v>
      </c>
      <c r="H78" s="2" t="s">
        <v>194</v>
      </c>
      <c r="I78" s="5">
        <v>778000</v>
      </c>
    </row>
    <row r="79" spans="1:9" s="7" customFormat="1" ht="60.75" customHeight="1" x14ac:dyDescent="0.25">
      <c r="A79" s="15" t="s">
        <v>408</v>
      </c>
      <c r="B79" s="17" t="s">
        <v>234</v>
      </c>
      <c r="C79" s="2" t="s">
        <v>235</v>
      </c>
      <c r="D79" s="2" t="s">
        <v>236</v>
      </c>
      <c r="E79" s="15" t="s">
        <v>473</v>
      </c>
      <c r="F79" s="8">
        <v>44047</v>
      </c>
      <c r="G79" s="9">
        <v>44199</v>
      </c>
      <c r="H79" s="5">
        <v>9750</v>
      </c>
      <c r="I79" s="5">
        <v>48750</v>
      </c>
    </row>
    <row r="80" spans="1:9" s="7" customFormat="1" ht="60.75" customHeight="1" x14ac:dyDescent="0.25">
      <c r="A80" s="15" t="s">
        <v>408</v>
      </c>
      <c r="B80" s="15" t="s">
        <v>45</v>
      </c>
      <c r="C80" s="2" t="s">
        <v>46</v>
      </c>
      <c r="D80" s="2" t="s">
        <v>237</v>
      </c>
      <c r="E80" s="15" t="s">
        <v>474</v>
      </c>
      <c r="F80" s="8">
        <v>43982</v>
      </c>
      <c r="G80" s="9">
        <v>44043</v>
      </c>
      <c r="H80" s="2" t="s">
        <v>238</v>
      </c>
      <c r="I80" s="2" t="s">
        <v>194</v>
      </c>
    </row>
    <row r="81" spans="1:9" s="7" customFormat="1" ht="60.75" customHeight="1" x14ac:dyDescent="0.25">
      <c r="A81" s="15" t="s">
        <v>401</v>
      </c>
      <c r="B81" s="17" t="s">
        <v>243</v>
      </c>
      <c r="C81" s="2" t="s">
        <v>244</v>
      </c>
      <c r="D81" s="2" t="s">
        <v>245</v>
      </c>
      <c r="E81" s="15" t="s">
        <v>475</v>
      </c>
      <c r="F81" s="8">
        <v>43800</v>
      </c>
      <c r="G81" s="9">
        <v>43890</v>
      </c>
      <c r="H81" s="2" t="s">
        <v>208</v>
      </c>
      <c r="I81" s="2" t="s">
        <v>208</v>
      </c>
    </row>
    <row r="82" spans="1:9" s="7" customFormat="1" ht="60.75" customHeight="1" x14ac:dyDescent="0.25">
      <c r="A82" s="15" t="s">
        <v>401</v>
      </c>
      <c r="B82" s="17" t="s">
        <v>239</v>
      </c>
      <c r="C82" s="2" t="s">
        <v>240</v>
      </c>
      <c r="D82" s="2" t="s">
        <v>242</v>
      </c>
      <c r="E82" s="15" t="s">
        <v>463</v>
      </c>
      <c r="F82" s="8">
        <v>43890</v>
      </c>
      <c r="G82" s="9">
        <v>43980</v>
      </c>
      <c r="H82" s="5">
        <v>55854.44</v>
      </c>
      <c r="I82" s="5">
        <v>167563.32</v>
      </c>
    </row>
    <row r="83" spans="1:9" s="7" customFormat="1" ht="60.75" customHeight="1" x14ac:dyDescent="0.25">
      <c r="A83" s="15" t="s">
        <v>401</v>
      </c>
      <c r="B83" s="17" t="s">
        <v>246</v>
      </c>
      <c r="C83" s="2" t="s">
        <v>247</v>
      </c>
      <c r="D83" s="2" t="s">
        <v>249</v>
      </c>
      <c r="E83" s="15" t="s">
        <v>476</v>
      </c>
      <c r="F83" s="8">
        <v>43800</v>
      </c>
      <c r="G83" s="9">
        <v>43920</v>
      </c>
      <c r="H83" s="2" t="s">
        <v>208</v>
      </c>
      <c r="I83" s="2" t="s">
        <v>208</v>
      </c>
    </row>
    <row r="84" spans="1:9" s="7" customFormat="1" ht="60.75" customHeight="1" x14ac:dyDescent="0.25">
      <c r="A84" s="15" t="s">
        <v>408</v>
      </c>
      <c r="B84" s="17" t="s">
        <v>246</v>
      </c>
      <c r="C84" s="2" t="s">
        <v>247</v>
      </c>
      <c r="D84" s="2" t="s">
        <v>248</v>
      </c>
      <c r="E84" s="15" t="s">
        <v>477</v>
      </c>
      <c r="F84" s="8">
        <v>43982</v>
      </c>
      <c r="G84" s="9">
        <v>44042</v>
      </c>
      <c r="H84" s="2" t="s">
        <v>208</v>
      </c>
      <c r="I84" s="2" t="s">
        <v>24</v>
      </c>
    </row>
    <row r="85" spans="1:9" s="7" customFormat="1" ht="60.75" customHeight="1" x14ac:dyDescent="0.25">
      <c r="A85" s="15" t="s">
        <v>398</v>
      </c>
      <c r="B85" s="17" t="s">
        <v>251</v>
      </c>
      <c r="C85" s="2" t="s">
        <v>252</v>
      </c>
      <c r="D85" s="2" t="s">
        <v>253</v>
      </c>
      <c r="E85" s="15" t="s">
        <v>478</v>
      </c>
      <c r="F85" s="8">
        <v>43710</v>
      </c>
      <c r="G85" s="9">
        <v>44106</v>
      </c>
      <c r="H85" s="4" t="s">
        <v>194</v>
      </c>
      <c r="I85" s="5">
        <v>34900</v>
      </c>
    </row>
    <row r="86" spans="1:9" s="7" customFormat="1" ht="60.75" customHeight="1" x14ac:dyDescent="0.25">
      <c r="A86" s="15" t="s">
        <v>401</v>
      </c>
      <c r="B86" s="17" t="s">
        <v>246</v>
      </c>
      <c r="C86" s="2" t="s">
        <v>247</v>
      </c>
      <c r="D86" s="2" t="s">
        <v>250</v>
      </c>
      <c r="E86" s="15" t="s">
        <v>463</v>
      </c>
      <c r="F86" s="8">
        <v>43890</v>
      </c>
      <c r="G86" s="9">
        <v>43980</v>
      </c>
      <c r="H86" s="2" t="s">
        <v>208</v>
      </c>
      <c r="I86" s="2" t="s">
        <v>208</v>
      </c>
    </row>
    <row r="87" spans="1:9" s="7" customFormat="1" ht="60.75" customHeight="1" x14ac:dyDescent="0.25">
      <c r="A87" s="15" t="s">
        <v>401</v>
      </c>
      <c r="B87" s="17" t="s">
        <v>140</v>
      </c>
      <c r="C87" s="2" t="s">
        <v>141</v>
      </c>
      <c r="D87" s="2" t="s">
        <v>254</v>
      </c>
      <c r="E87" s="15" t="s">
        <v>479</v>
      </c>
      <c r="F87" s="8">
        <v>43830</v>
      </c>
      <c r="G87" s="9">
        <v>43890</v>
      </c>
      <c r="H87" s="2" t="s">
        <v>227</v>
      </c>
      <c r="I87" s="2" t="s">
        <v>255</v>
      </c>
    </row>
    <row r="88" spans="1:9" s="7" customFormat="1" ht="60.75" customHeight="1" x14ac:dyDescent="0.25">
      <c r="A88" s="15" t="s">
        <v>401</v>
      </c>
      <c r="B88" s="17" t="s">
        <v>140</v>
      </c>
      <c r="C88" s="2" t="s">
        <v>141</v>
      </c>
      <c r="D88" s="2" t="s">
        <v>258</v>
      </c>
      <c r="E88" s="15" t="s">
        <v>479</v>
      </c>
      <c r="F88" s="8">
        <v>43800</v>
      </c>
      <c r="G88" s="9">
        <v>43466</v>
      </c>
      <c r="H88" s="2" t="s">
        <v>255</v>
      </c>
      <c r="I88" s="2" t="s">
        <v>255</v>
      </c>
    </row>
    <row r="89" spans="1:9" s="7" customFormat="1" ht="60.75" customHeight="1" x14ac:dyDescent="0.25">
      <c r="A89" s="15" t="s">
        <v>401</v>
      </c>
      <c r="B89" s="17" t="s">
        <v>140</v>
      </c>
      <c r="C89" s="2" t="s">
        <v>141</v>
      </c>
      <c r="D89" s="2" t="s">
        <v>256</v>
      </c>
      <c r="E89" s="15" t="s">
        <v>480</v>
      </c>
      <c r="F89" s="8">
        <v>43891</v>
      </c>
      <c r="G89" s="9">
        <v>43952</v>
      </c>
      <c r="H89" s="2" t="s">
        <v>227</v>
      </c>
      <c r="I89" s="2" t="s">
        <v>255</v>
      </c>
    </row>
    <row r="90" spans="1:9" s="7" customFormat="1" ht="60.75" customHeight="1" x14ac:dyDescent="0.25">
      <c r="A90" s="15" t="s">
        <v>401</v>
      </c>
      <c r="B90" s="17" t="s">
        <v>140</v>
      </c>
      <c r="C90" s="2" t="s">
        <v>141</v>
      </c>
      <c r="D90" s="2" t="s">
        <v>257</v>
      </c>
      <c r="E90" s="15" t="s">
        <v>481</v>
      </c>
      <c r="F90" s="8">
        <v>43902</v>
      </c>
      <c r="G90" s="9">
        <v>43952</v>
      </c>
      <c r="H90" s="2" t="s">
        <v>227</v>
      </c>
      <c r="I90" s="2" t="s">
        <v>255</v>
      </c>
    </row>
    <row r="91" spans="1:9" s="7" customFormat="1" ht="60.75" customHeight="1" x14ac:dyDescent="0.25">
      <c r="A91" s="15" t="s">
        <v>398</v>
      </c>
      <c r="B91" s="17" t="s">
        <v>268</v>
      </c>
      <c r="C91" s="2" t="s">
        <v>269</v>
      </c>
      <c r="D91" s="2" t="s">
        <v>270</v>
      </c>
      <c r="E91" s="15" t="s">
        <v>482</v>
      </c>
      <c r="F91" s="8">
        <v>43800</v>
      </c>
      <c r="G91" s="9">
        <v>43831</v>
      </c>
      <c r="H91" s="5">
        <v>26200</v>
      </c>
      <c r="I91" s="5">
        <v>26200</v>
      </c>
    </row>
    <row r="92" spans="1:9" s="7" customFormat="1" ht="60.75" customHeight="1" x14ac:dyDescent="0.25">
      <c r="A92" s="15" t="s">
        <v>401</v>
      </c>
      <c r="B92" s="17" t="s">
        <v>140</v>
      </c>
      <c r="C92" s="2" t="s">
        <v>141</v>
      </c>
      <c r="D92" s="2" t="s">
        <v>259</v>
      </c>
      <c r="E92" s="15" t="s">
        <v>483</v>
      </c>
      <c r="F92" s="8">
        <v>43953</v>
      </c>
      <c r="G92" s="9">
        <v>44014</v>
      </c>
      <c r="H92" s="2" t="s">
        <v>255</v>
      </c>
      <c r="I92" s="2" t="s">
        <v>255</v>
      </c>
    </row>
    <row r="93" spans="1:9" s="7" customFormat="1" ht="60.75" customHeight="1" x14ac:dyDescent="0.25">
      <c r="A93" s="15" t="s">
        <v>408</v>
      </c>
      <c r="B93" s="17" t="s">
        <v>260</v>
      </c>
      <c r="C93" s="2" t="s">
        <v>261</v>
      </c>
      <c r="D93" s="2" t="s">
        <v>262</v>
      </c>
      <c r="E93" s="15" t="s">
        <v>484</v>
      </c>
      <c r="F93" s="8">
        <v>43981</v>
      </c>
      <c r="G93" s="9">
        <v>44101</v>
      </c>
      <c r="H93" s="5">
        <v>67600</v>
      </c>
      <c r="I93" s="5">
        <v>270400</v>
      </c>
    </row>
    <row r="94" spans="1:9" s="7" customFormat="1" ht="60.75" customHeight="1" x14ac:dyDescent="0.25">
      <c r="A94" s="15" t="s">
        <v>408</v>
      </c>
      <c r="B94" s="17" t="s">
        <v>260</v>
      </c>
      <c r="C94" s="2" t="s">
        <v>261</v>
      </c>
      <c r="D94" s="2" t="s">
        <v>264</v>
      </c>
      <c r="E94" s="15" t="s">
        <v>463</v>
      </c>
      <c r="F94" s="8">
        <v>44105</v>
      </c>
      <c r="G94" s="9">
        <v>44195</v>
      </c>
      <c r="H94" s="5">
        <v>67600</v>
      </c>
      <c r="I94" s="5">
        <v>202800</v>
      </c>
    </row>
    <row r="95" spans="1:9" s="7" customFormat="1" ht="60.75" customHeight="1" x14ac:dyDescent="0.25">
      <c r="A95" s="15" t="s">
        <v>408</v>
      </c>
      <c r="B95" s="17" t="s">
        <v>265</v>
      </c>
      <c r="C95" s="2" t="s">
        <v>40</v>
      </c>
      <c r="D95" s="2" t="s">
        <v>266</v>
      </c>
      <c r="E95" s="15" t="s">
        <v>485</v>
      </c>
      <c r="F95" s="8">
        <v>43980</v>
      </c>
      <c r="G95" s="9">
        <v>44040</v>
      </c>
      <c r="H95" s="2" t="s">
        <v>227</v>
      </c>
      <c r="I95" s="2" t="s">
        <v>227</v>
      </c>
    </row>
    <row r="96" spans="1:9" s="7" customFormat="1" ht="60.75" customHeight="1" x14ac:dyDescent="0.25">
      <c r="A96" s="15" t="s">
        <v>408</v>
      </c>
      <c r="B96" s="17" t="s">
        <v>265</v>
      </c>
      <c r="C96" s="2" t="s">
        <v>40</v>
      </c>
      <c r="D96" s="2" t="s">
        <v>267</v>
      </c>
      <c r="E96" s="15" t="s">
        <v>463</v>
      </c>
      <c r="F96" s="8">
        <v>43890</v>
      </c>
      <c r="G96" s="9">
        <v>43979</v>
      </c>
      <c r="H96" s="2" t="s">
        <v>194</v>
      </c>
      <c r="I96" s="2" t="s">
        <v>194</v>
      </c>
    </row>
    <row r="97" spans="1:9" s="7" customFormat="1" ht="60.75" customHeight="1" x14ac:dyDescent="0.25">
      <c r="A97" s="15" t="s">
        <v>399</v>
      </c>
      <c r="B97" s="15" t="s">
        <v>409</v>
      </c>
      <c r="C97" s="12" t="s">
        <v>74</v>
      </c>
      <c r="D97" s="12" t="s">
        <v>75</v>
      </c>
      <c r="E97" s="16" t="s">
        <v>486</v>
      </c>
      <c r="F97" s="8">
        <v>43788</v>
      </c>
      <c r="G97" s="9">
        <v>44883</v>
      </c>
      <c r="H97" s="13">
        <v>6000</v>
      </c>
      <c r="I97" s="13">
        <v>216000</v>
      </c>
    </row>
    <row r="98" spans="1:9" s="7" customFormat="1" ht="60.75" customHeight="1" x14ac:dyDescent="0.25">
      <c r="A98" s="15" t="s">
        <v>398</v>
      </c>
      <c r="B98" s="17" t="s">
        <v>268</v>
      </c>
      <c r="C98" s="2" t="s">
        <v>269</v>
      </c>
      <c r="D98" s="2" t="s">
        <v>271</v>
      </c>
      <c r="E98" s="15" t="s">
        <v>463</v>
      </c>
      <c r="F98" s="8">
        <v>43892</v>
      </c>
      <c r="G98" s="9">
        <v>43979</v>
      </c>
      <c r="H98" s="5">
        <v>26200</v>
      </c>
      <c r="I98" s="5">
        <v>52400</v>
      </c>
    </row>
    <row r="99" spans="1:9" s="7" customFormat="1" ht="60.75" customHeight="1" x14ac:dyDescent="0.25">
      <c r="A99" s="15" t="s">
        <v>410</v>
      </c>
      <c r="B99" s="17" t="s">
        <v>268</v>
      </c>
      <c r="C99" s="2" t="s">
        <v>269</v>
      </c>
      <c r="D99" s="2" t="s">
        <v>272</v>
      </c>
      <c r="E99" s="15" t="s">
        <v>487</v>
      </c>
      <c r="F99" s="8">
        <v>43980</v>
      </c>
      <c r="G99" s="9">
        <v>44040</v>
      </c>
      <c r="H99" s="6">
        <v>26200</v>
      </c>
      <c r="I99" s="5">
        <v>52400</v>
      </c>
    </row>
    <row r="100" spans="1:9" s="7" customFormat="1" ht="60.75" customHeight="1" x14ac:dyDescent="0.25">
      <c r="A100" s="15" t="s">
        <v>398</v>
      </c>
      <c r="B100" s="17" t="s">
        <v>273</v>
      </c>
      <c r="C100" s="2" t="s">
        <v>157</v>
      </c>
      <c r="D100" s="2" t="s">
        <v>274</v>
      </c>
      <c r="E100" s="15" t="s">
        <v>488</v>
      </c>
      <c r="F100" s="8">
        <v>43800</v>
      </c>
      <c r="G100" s="9">
        <v>43890</v>
      </c>
      <c r="H100" s="5">
        <v>386000</v>
      </c>
      <c r="I100" s="6">
        <v>1158000</v>
      </c>
    </row>
    <row r="101" spans="1:9" s="7" customFormat="1" ht="60.75" customHeight="1" x14ac:dyDescent="0.25">
      <c r="A101" s="15" t="s">
        <v>398</v>
      </c>
      <c r="B101" s="17" t="s">
        <v>273</v>
      </c>
      <c r="C101" s="2" t="s">
        <v>157</v>
      </c>
      <c r="D101" s="2" t="s">
        <v>275</v>
      </c>
      <c r="E101" s="15" t="s">
        <v>276</v>
      </c>
      <c r="F101" s="8">
        <v>43890</v>
      </c>
      <c r="G101" s="9">
        <v>43979</v>
      </c>
      <c r="H101" s="5">
        <v>386000</v>
      </c>
      <c r="I101" s="6">
        <v>1158000</v>
      </c>
    </row>
    <row r="102" spans="1:9" s="7" customFormat="1" ht="60.75" customHeight="1" x14ac:dyDescent="0.25">
      <c r="A102" s="15" t="s">
        <v>404</v>
      </c>
      <c r="B102" s="15" t="s">
        <v>277</v>
      </c>
      <c r="C102" s="12" t="s">
        <v>278</v>
      </c>
      <c r="D102" s="12" t="s">
        <v>279</v>
      </c>
      <c r="E102" s="15" t="s">
        <v>463</v>
      </c>
      <c r="F102" s="8">
        <v>43890</v>
      </c>
      <c r="G102" s="9">
        <v>43979</v>
      </c>
      <c r="H102" s="14" t="s">
        <v>194</v>
      </c>
      <c r="I102" s="14" t="s">
        <v>194</v>
      </c>
    </row>
    <row r="103" spans="1:9" s="7" customFormat="1" ht="60.75" customHeight="1" x14ac:dyDescent="0.25">
      <c r="A103" s="15" t="s">
        <v>404</v>
      </c>
      <c r="B103" s="17" t="s">
        <v>277</v>
      </c>
      <c r="C103" s="2" t="s">
        <v>387</v>
      </c>
      <c r="D103" s="2" t="s">
        <v>388</v>
      </c>
      <c r="E103" s="15" t="s">
        <v>489</v>
      </c>
      <c r="F103" s="8">
        <v>43799</v>
      </c>
      <c r="G103" s="9">
        <v>43889</v>
      </c>
      <c r="H103" s="5" t="s">
        <v>227</v>
      </c>
      <c r="I103" s="5" t="s">
        <v>227</v>
      </c>
    </row>
    <row r="104" spans="1:9" s="7" customFormat="1" ht="60.75" customHeight="1" x14ac:dyDescent="0.25">
      <c r="A104" s="15" t="s">
        <v>411</v>
      </c>
      <c r="B104" s="15" t="s">
        <v>282</v>
      </c>
      <c r="C104" s="12" t="s">
        <v>283</v>
      </c>
      <c r="D104" s="12" t="s">
        <v>284</v>
      </c>
      <c r="E104" s="15" t="s">
        <v>490</v>
      </c>
      <c r="F104" s="8">
        <v>44043</v>
      </c>
      <c r="G104" s="9">
        <v>44073</v>
      </c>
      <c r="H104" s="14" t="s">
        <v>194</v>
      </c>
      <c r="I104" s="14">
        <v>6075</v>
      </c>
    </row>
    <row r="105" spans="1:9" s="7" customFormat="1" ht="60.75" customHeight="1" x14ac:dyDescent="0.25">
      <c r="A105" s="15" t="s">
        <v>411</v>
      </c>
      <c r="B105" s="15" t="s">
        <v>282</v>
      </c>
      <c r="C105" s="12" t="s">
        <v>283</v>
      </c>
      <c r="D105" s="12" t="s">
        <v>285</v>
      </c>
      <c r="E105" s="15" t="s">
        <v>491</v>
      </c>
      <c r="F105" s="8">
        <v>44074</v>
      </c>
      <c r="G105" s="9">
        <v>44104</v>
      </c>
      <c r="H105" s="14" t="s">
        <v>194</v>
      </c>
      <c r="I105" s="14">
        <v>6075</v>
      </c>
    </row>
    <row r="106" spans="1:9" s="7" customFormat="1" ht="60.75" customHeight="1" x14ac:dyDescent="0.25">
      <c r="A106" s="15" t="s">
        <v>412</v>
      </c>
      <c r="B106" s="15" t="s">
        <v>108</v>
      </c>
      <c r="C106" s="12" t="s">
        <v>109</v>
      </c>
      <c r="D106" s="12" t="s">
        <v>286</v>
      </c>
      <c r="E106" s="15" t="s">
        <v>492</v>
      </c>
      <c r="F106" s="8">
        <v>43980</v>
      </c>
      <c r="G106" s="9">
        <v>44040</v>
      </c>
      <c r="H106" s="14" t="s">
        <v>287</v>
      </c>
      <c r="I106" s="14" t="s">
        <v>287</v>
      </c>
    </row>
    <row r="107" spans="1:9" s="7" customFormat="1" ht="60.75" customHeight="1" x14ac:dyDescent="0.25">
      <c r="A107" s="15" t="s">
        <v>397</v>
      </c>
      <c r="B107" s="15" t="s">
        <v>280</v>
      </c>
      <c r="C107" s="12" t="s">
        <v>105</v>
      </c>
      <c r="D107" s="12" t="s">
        <v>281</v>
      </c>
      <c r="E107" s="15" t="s">
        <v>493</v>
      </c>
      <c r="F107" s="8">
        <v>43800</v>
      </c>
      <c r="G107" s="9">
        <v>43890</v>
      </c>
      <c r="H107" s="14">
        <v>17990</v>
      </c>
      <c r="I107" s="14">
        <v>35980</v>
      </c>
    </row>
    <row r="108" spans="1:9" s="7" customFormat="1" ht="60.75" customHeight="1" x14ac:dyDescent="0.25">
      <c r="A108" s="15" t="s">
        <v>413</v>
      </c>
      <c r="B108" s="15" t="s">
        <v>288</v>
      </c>
      <c r="C108" s="12" t="s">
        <v>109</v>
      </c>
      <c r="D108" s="12" t="s">
        <v>290</v>
      </c>
      <c r="E108" s="15" t="s">
        <v>494</v>
      </c>
      <c r="F108" s="8">
        <v>43892</v>
      </c>
      <c r="G108" s="9">
        <v>43922</v>
      </c>
      <c r="H108" s="14" t="s">
        <v>208</v>
      </c>
      <c r="I108" s="14" t="s">
        <v>24</v>
      </c>
    </row>
    <row r="109" spans="1:9" s="7" customFormat="1" ht="60.75" customHeight="1" x14ac:dyDescent="0.25">
      <c r="A109" s="15" t="s">
        <v>412</v>
      </c>
      <c r="B109" s="15" t="s">
        <v>288</v>
      </c>
      <c r="C109" s="12" t="s">
        <v>109</v>
      </c>
      <c r="D109" s="12" t="s">
        <v>286</v>
      </c>
      <c r="E109" s="15" t="s">
        <v>495</v>
      </c>
      <c r="F109" s="8">
        <v>43980</v>
      </c>
      <c r="G109" s="9">
        <v>44040</v>
      </c>
      <c r="H109" s="14" t="s">
        <v>208</v>
      </c>
      <c r="I109" s="14" t="s">
        <v>24</v>
      </c>
    </row>
    <row r="110" spans="1:9" s="7" customFormat="1" ht="60.75" customHeight="1" x14ac:dyDescent="0.25">
      <c r="A110" s="15" t="s">
        <v>414</v>
      </c>
      <c r="B110" s="15" t="s">
        <v>21</v>
      </c>
      <c r="C110" s="12" t="s">
        <v>22</v>
      </c>
      <c r="D110" s="12" t="s">
        <v>291</v>
      </c>
      <c r="E110" s="15" t="s">
        <v>496</v>
      </c>
      <c r="F110" s="8">
        <v>43980</v>
      </c>
      <c r="G110" s="9">
        <v>44040</v>
      </c>
      <c r="H110" s="14" t="s">
        <v>292</v>
      </c>
      <c r="I110" s="14" t="s">
        <v>194</v>
      </c>
    </row>
    <row r="111" spans="1:9" s="7" customFormat="1" ht="60.75" customHeight="1" x14ac:dyDescent="0.25">
      <c r="A111" s="15" t="s">
        <v>415</v>
      </c>
      <c r="B111" s="15" t="s">
        <v>293</v>
      </c>
      <c r="C111" s="12" t="s">
        <v>294</v>
      </c>
      <c r="D111" s="12" t="s">
        <v>295</v>
      </c>
      <c r="E111" s="15" t="s">
        <v>497</v>
      </c>
      <c r="F111" s="8">
        <v>43864</v>
      </c>
      <c r="G111" s="9">
        <v>44960</v>
      </c>
      <c r="H111" s="14" t="s">
        <v>296</v>
      </c>
      <c r="I111" s="14" t="s">
        <v>35</v>
      </c>
    </row>
    <row r="112" spans="1:9" s="7" customFormat="1" ht="60.75" customHeight="1" x14ac:dyDescent="0.25">
      <c r="A112" s="15" t="s">
        <v>398</v>
      </c>
      <c r="B112" s="15" t="s">
        <v>114</v>
      </c>
      <c r="C112" s="12" t="s">
        <v>115</v>
      </c>
      <c r="D112" s="12" t="s">
        <v>297</v>
      </c>
      <c r="E112" s="15" t="s">
        <v>498</v>
      </c>
      <c r="F112" s="8">
        <v>43846</v>
      </c>
      <c r="G112" s="9">
        <v>43936</v>
      </c>
      <c r="H112" s="14">
        <v>100000</v>
      </c>
      <c r="I112" s="14">
        <v>300000</v>
      </c>
    </row>
    <row r="113" spans="1:9" s="7" customFormat="1" ht="60.75" customHeight="1" x14ac:dyDescent="0.25">
      <c r="A113" s="15" t="s">
        <v>398</v>
      </c>
      <c r="B113" s="15" t="s">
        <v>114</v>
      </c>
      <c r="C113" s="12" t="s">
        <v>115</v>
      </c>
      <c r="D113" s="12" t="s">
        <v>298</v>
      </c>
      <c r="E113" s="15" t="s">
        <v>463</v>
      </c>
      <c r="F113" s="8">
        <v>43899</v>
      </c>
      <c r="G113" s="9">
        <v>43959</v>
      </c>
      <c r="H113" s="14">
        <v>100000</v>
      </c>
      <c r="I113" s="14">
        <v>300000</v>
      </c>
    </row>
    <row r="114" spans="1:9" s="7" customFormat="1" ht="60.75" customHeight="1" x14ac:dyDescent="0.25">
      <c r="A114" s="15" t="s">
        <v>408</v>
      </c>
      <c r="B114" s="15" t="s">
        <v>299</v>
      </c>
      <c r="C114" s="12" t="s">
        <v>300</v>
      </c>
      <c r="D114" s="12" t="s">
        <v>301</v>
      </c>
      <c r="E114" s="15" t="s">
        <v>499</v>
      </c>
      <c r="F114" s="8">
        <v>43983</v>
      </c>
      <c r="G114" s="9">
        <v>44043</v>
      </c>
      <c r="H114" s="14">
        <v>15000</v>
      </c>
      <c r="I114" s="14">
        <v>30000</v>
      </c>
    </row>
    <row r="115" spans="1:9" s="7" customFormat="1" ht="60.75" customHeight="1" x14ac:dyDescent="0.25">
      <c r="A115" s="15" t="s">
        <v>398</v>
      </c>
      <c r="B115" s="15" t="s">
        <v>299</v>
      </c>
      <c r="C115" s="12" t="s">
        <v>300</v>
      </c>
      <c r="D115" s="12" t="s">
        <v>302</v>
      </c>
      <c r="E115" s="15" t="s">
        <v>500</v>
      </c>
      <c r="F115" s="8">
        <v>43899</v>
      </c>
      <c r="G115" s="9">
        <v>43989</v>
      </c>
      <c r="H115" s="14" t="s">
        <v>194</v>
      </c>
      <c r="I115" s="14" t="s">
        <v>194</v>
      </c>
    </row>
    <row r="116" spans="1:9" s="7" customFormat="1" ht="60.75" customHeight="1" x14ac:dyDescent="0.25">
      <c r="A116" s="15" t="s">
        <v>398</v>
      </c>
      <c r="B116" s="15" t="s">
        <v>303</v>
      </c>
      <c r="C116" s="12" t="s">
        <v>304</v>
      </c>
      <c r="D116" s="12" t="s">
        <v>305</v>
      </c>
      <c r="E116" s="15" t="s">
        <v>501</v>
      </c>
      <c r="F116" s="8">
        <v>43957</v>
      </c>
      <c r="G116" s="9">
        <v>44049</v>
      </c>
      <c r="H116" s="14" t="s">
        <v>24</v>
      </c>
      <c r="I116" s="14" t="s">
        <v>24</v>
      </c>
    </row>
    <row r="117" spans="1:9" s="7" customFormat="1" ht="60.75" customHeight="1" x14ac:dyDescent="0.25">
      <c r="A117" s="15" t="s">
        <v>413</v>
      </c>
      <c r="B117" s="15" t="s">
        <v>288</v>
      </c>
      <c r="C117" s="12" t="s">
        <v>109</v>
      </c>
      <c r="D117" s="12" t="s">
        <v>289</v>
      </c>
      <c r="E117" s="15" t="s">
        <v>502</v>
      </c>
      <c r="F117" s="8">
        <v>43801</v>
      </c>
      <c r="G117" s="9">
        <v>43891</v>
      </c>
      <c r="H117" s="14" t="s">
        <v>208</v>
      </c>
      <c r="I117" s="14" t="s">
        <v>24</v>
      </c>
    </row>
    <row r="118" spans="1:9" s="7" customFormat="1" ht="60.75" customHeight="1" x14ac:dyDescent="0.25">
      <c r="A118" s="15" t="s">
        <v>398</v>
      </c>
      <c r="B118" s="15" t="s">
        <v>306</v>
      </c>
      <c r="C118" s="12" t="s">
        <v>307</v>
      </c>
      <c r="D118" s="12" t="s">
        <v>309</v>
      </c>
      <c r="E118" s="15" t="s">
        <v>503</v>
      </c>
      <c r="F118" s="8">
        <v>43922</v>
      </c>
      <c r="G118" s="9">
        <v>43980</v>
      </c>
      <c r="H118" s="14">
        <v>12000</v>
      </c>
      <c r="I118" s="14">
        <v>12000</v>
      </c>
    </row>
    <row r="119" spans="1:9" s="7" customFormat="1" ht="60.75" customHeight="1" x14ac:dyDescent="0.25">
      <c r="A119" s="15" t="s">
        <v>407</v>
      </c>
      <c r="B119" s="15" t="s">
        <v>172</v>
      </c>
      <c r="C119" s="12" t="s">
        <v>310</v>
      </c>
      <c r="D119" s="12" t="s">
        <v>311</v>
      </c>
      <c r="E119" s="15" t="s">
        <v>504</v>
      </c>
      <c r="F119" s="8">
        <v>43891</v>
      </c>
      <c r="G119" s="9">
        <v>44071</v>
      </c>
      <c r="H119" s="14" t="s">
        <v>208</v>
      </c>
      <c r="I119" s="14" t="s">
        <v>208</v>
      </c>
    </row>
    <row r="120" spans="1:9" s="7" customFormat="1" ht="60.75" customHeight="1" x14ac:dyDescent="0.25">
      <c r="A120" s="15" t="s">
        <v>398</v>
      </c>
      <c r="B120" s="15" t="s">
        <v>306</v>
      </c>
      <c r="C120" s="12" t="s">
        <v>307</v>
      </c>
      <c r="D120" s="12" t="s">
        <v>308</v>
      </c>
      <c r="E120" s="15" t="s">
        <v>505</v>
      </c>
      <c r="F120" s="8">
        <v>43800</v>
      </c>
      <c r="G120" s="9">
        <v>43980</v>
      </c>
      <c r="H120" s="14">
        <v>25000</v>
      </c>
      <c r="I120" s="14">
        <v>150000</v>
      </c>
    </row>
    <row r="121" spans="1:9" s="7" customFormat="1" ht="60.75" customHeight="1" x14ac:dyDescent="0.25">
      <c r="A121" s="15" t="s">
        <v>395</v>
      </c>
      <c r="B121" s="15" t="s">
        <v>312</v>
      </c>
      <c r="C121" s="12" t="s">
        <v>29</v>
      </c>
      <c r="D121" s="12" t="s">
        <v>313</v>
      </c>
      <c r="E121" s="15" t="s">
        <v>463</v>
      </c>
      <c r="F121" s="8">
        <v>43890</v>
      </c>
      <c r="G121" s="9">
        <v>43979</v>
      </c>
      <c r="H121" s="14" t="s">
        <v>227</v>
      </c>
      <c r="I121" s="14" t="s">
        <v>227</v>
      </c>
    </row>
    <row r="122" spans="1:9" s="7" customFormat="1" ht="60.75" customHeight="1" x14ac:dyDescent="0.25">
      <c r="A122" s="15" t="s">
        <v>416</v>
      </c>
      <c r="B122" s="15" t="s">
        <v>312</v>
      </c>
      <c r="C122" s="12" t="s">
        <v>29</v>
      </c>
      <c r="D122" s="12" t="s">
        <v>314</v>
      </c>
      <c r="E122" s="15" t="s">
        <v>506</v>
      </c>
      <c r="F122" s="8">
        <v>43980</v>
      </c>
      <c r="G122" s="9">
        <v>44040</v>
      </c>
      <c r="H122" s="14" t="s">
        <v>227</v>
      </c>
      <c r="I122" s="14" t="s">
        <v>227</v>
      </c>
    </row>
    <row r="123" spans="1:9" s="7" customFormat="1" ht="60.75" customHeight="1" x14ac:dyDescent="0.25">
      <c r="A123" s="15" t="s">
        <v>395</v>
      </c>
      <c r="B123" s="15" t="s">
        <v>312</v>
      </c>
      <c r="C123" s="12" t="s">
        <v>29</v>
      </c>
      <c r="D123" s="12" t="s">
        <v>313</v>
      </c>
      <c r="E123" s="15" t="s">
        <v>506</v>
      </c>
      <c r="F123" s="8">
        <v>43800</v>
      </c>
      <c r="G123" s="9">
        <v>43890</v>
      </c>
      <c r="H123" s="14" t="s">
        <v>227</v>
      </c>
      <c r="I123" s="14" t="s">
        <v>227</v>
      </c>
    </row>
    <row r="124" spans="1:9" s="7" customFormat="1" ht="60.75" customHeight="1" x14ac:dyDescent="0.25">
      <c r="A124" s="15" t="s">
        <v>399</v>
      </c>
      <c r="B124" s="15" t="s">
        <v>125</v>
      </c>
      <c r="C124" s="12" t="s">
        <v>315</v>
      </c>
      <c r="D124" s="12" t="s">
        <v>317</v>
      </c>
      <c r="E124" s="15" t="s">
        <v>507</v>
      </c>
      <c r="F124" s="8">
        <v>43891</v>
      </c>
      <c r="G124" s="9">
        <v>43951</v>
      </c>
      <c r="H124" s="14">
        <v>69064.36</v>
      </c>
      <c r="I124" s="14">
        <v>69064.36</v>
      </c>
    </row>
    <row r="125" spans="1:9" s="7" customFormat="1" ht="60.75" customHeight="1" x14ac:dyDescent="0.25">
      <c r="A125" s="15" t="s">
        <v>399</v>
      </c>
      <c r="B125" s="15" t="s">
        <v>125</v>
      </c>
      <c r="C125" s="12" t="s">
        <v>315</v>
      </c>
      <c r="D125" s="12" t="s">
        <v>316</v>
      </c>
      <c r="E125" s="15" t="s">
        <v>508</v>
      </c>
      <c r="F125" s="8">
        <v>43800</v>
      </c>
      <c r="G125" s="9">
        <v>43890</v>
      </c>
      <c r="H125" s="14">
        <v>69064.36</v>
      </c>
      <c r="I125" s="14">
        <v>207193.08</v>
      </c>
    </row>
    <row r="126" spans="1:9" s="7" customFormat="1" ht="60.75" customHeight="1" x14ac:dyDescent="0.25">
      <c r="A126" s="15" t="s">
        <v>399</v>
      </c>
      <c r="B126" s="15" t="s">
        <v>125</v>
      </c>
      <c r="C126" s="12" t="s">
        <v>315</v>
      </c>
      <c r="D126" s="12" t="s">
        <v>318</v>
      </c>
      <c r="E126" s="15" t="s">
        <v>509</v>
      </c>
      <c r="F126" s="8">
        <v>43800</v>
      </c>
      <c r="G126" s="9">
        <v>43890</v>
      </c>
      <c r="H126" s="14">
        <v>291482.90000000002</v>
      </c>
      <c r="I126" s="14">
        <v>874448.7</v>
      </c>
    </row>
    <row r="127" spans="1:9" s="7" customFormat="1" ht="60.75" customHeight="1" x14ac:dyDescent="0.25">
      <c r="A127" s="15" t="s">
        <v>399</v>
      </c>
      <c r="B127" s="15" t="s">
        <v>125</v>
      </c>
      <c r="C127" s="12" t="s">
        <v>315</v>
      </c>
      <c r="D127" s="12" t="s">
        <v>320</v>
      </c>
      <c r="E127" s="15" t="s">
        <v>494</v>
      </c>
      <c r="F127" s="8">
        <v>43891</v>
      </c>
      <c r="G127" s="9">
        <v>43981</v>
      </c>
      <c r="H127" s="14">
        <v>299345.89</v>
      </c>
      <c r="I127" s="14">
        <v>898037.67</v>
      </c>
    </row>
    <row r="128" spans="1:9" s="7" customFormat="1" ht="60.75" customHeight="1" x14ac:dyDescent="0.25">
      <c r="A128" s="15" t="s">
        <v>417</v>
      </c>
      <c r="B128" s="15" t="s">
        <v>125</v>
      </c>
      <c r="C128" s="12" t="s">
        <v>321</v>
      </c>
      <c r="D128" s="12" t="s">
        <v>322</v>
      </c>
      <c r="E128" s="15" t="s">
        <v>510</v>
      </c>
      <c r="F128" s="8">
        <v>43981</v>
      </c>
      <c r="G128" s="9">
        <v>44076</v>
      </c>
      <c r="H128" s="14">
        <v>299345.89</v>
      </c>
      <c r="I128" s="14">
        <v>898037.67</v>
      </c>
    </row>
    <row r="129" spans="1:9" s="7" customFormat="1" ht="60.75" customHeight="1" x14ac:dyDescent="0.25">
      <c r="A129" s="15" t="s">
        <v>399</v>
      </c>
      <c r="B129" s="15" t="s">
        <v>125</v>
      </c>
      <c r="C129" s="12" t="s">
        <v>315</v>
      </c>
      <c r="D129" s="12" t="s">
        <v>319</v>
      </c>
      <c r="E129" s="15" t="s">
        <v>511</v>
      </c>
      <c r="F129" s="8">
        <v>43822</v>
      </c>
      <c r="G129" s="9">
        <v>43890</v>
      </c>
      <c r="H129" s="14">
        <v>299345.89</v>
      </c>
      <c r="I129" s="14">
        <v>898037.67</v>
      </c>
    </row>
    <row r="130" spans="1:9" s="7" customFormat="1" ht="60.75" customHeight="1" x14ac:dyDescent="0.25">
      <c r="A130" s="15" t="s">
        <v>418</v>
      </c>
      <c r="B130" s="15" t="s">
        <v>260</v>
      </c>
      <c r="C130" s="12" t="s">
        <v>263</v>
      </c>
      <c r="D130" s="12" t="s">
        <v>324</v>
      </c>
      <c r="E130" s="15" t="s">
        <v>512</v>
      </c>
      <c r="F130" s="8">
        <v>43891</v>
      </c>
      <c r="G130" s="9">
        <v>43981</v>
      </c>
      <c r="H130" s="14">
        <v>67600</v>
      </c>
      <c r="I130" s="14">
        <v>202800</v>
      </c>
    </row>
    <row r="131" spans="1:9" s="7" customFormat="1" ht="60.75" customHeight="1" x14ac:dyDescent="0.25">
      <c r="A131" s="15" t="s">
        <v>417</v>
      </c>
      <c r="B131" s="15" t="s">
        <v>325</v>
      </c>
      <c r="C131" s="12" t="s">
        <v>37</v>
      </c>
      <c r="D131" s="12" t="s">
        <v>326</v>
      </c>
      <c r="E131" s="15" t="s">
        <v>513</v>
      </c>
      <c r="F131" s="8">
        <v>43981</v>
      </c>
      <c r="G131" s="9">
        <v>44041</v>
      </c>
      <c r="H131" s="14" t="s">
        <v>227</v>
      </c>
      <c r="I131" s="14" t="s">
        <v>227</v>
      </c>
    </row>
    <row r="132" spans="1:9" s="7" customFormat="1" ht="60.75" customHeight="1" x14ac:dyDescent="0.25">
      <c r="A132" s="15" t="s">
        <v>418</v>
      </c>
      <c r="B132" s="15" t="s">
        <v>260</v>
      </c>
      <c r="C132" s="12" t="s">
        <v>261</v>
      </c>
      <c r="D132" s="12" t="s">
        <v>323</v>
      </c>
      <c r="E132" s="15" t="s">
        <v>514</v>
      </c>
      <c r="F132" s="8">
        <v>43800</v>
      </c>
      <c r="G132" s="9">
        <v>43890</v>
      </c>
      <c r="H132" s="14">
        <v>67600</v>
      </c>
      <c r="I132" s="14">
        <v>202800</v>
      </c>
    </row>
    <row r="133" spans="1:9" s="7" customFormat="1" ht="60.75" customHeight="1" x14ac:dyDescent="0.25">
      <c r="A133" s="15" t="s">
        <v>417</v>
      </c>
      <c r="B133" s="15" t="s">
        <v>325</v>
      </c>
      <c r="C133" s="12" t="s">
        <v>37</v>
      </c>
      <c r="D133" s="12" t="s">
        <v>327</v>
      </c>
      <c r="E133" s="15" t="s">
        <v>513</v>
      </c>
      <c r="F133" s="8">
        <v>43800</v>
      </c>
      <c r="G133" s="9">
        <v>43845</v>
      </c>
      <c r="H133" s="14"/>
      <c r="I133" s="14">
        <v>511886.27</v>
      </c>
    </row>
    <row r="134" spans="1:9" s="7" customFormat="1" ht="60.75" customHeight="1" x14ac:dyDescent="0.25">
      <c r="A134" s="15" t="s">
        <v>417</v>
      </c>
      <c r="B134" s="15" t="s">
        <v>328</v>
      </c>
      <c r="C134" s="12" t="s">
        <v>329</v>
      </c>
      <c r="D134" s="12" t="s">
        <v>330</v>
      </c>
      <c r="E134" s="15" t="s">
        <v>515</v>
      </c>
      <c r="F134" s="8">
        <v>43800</v>
      </c>
      <c r="G134" s="9">
        <v>44165</v>
      </c>
      <c r="H134" s="14">
        <v>1200</v>
      </c>
      <c r="I134" s="14">
        <v>14400</v>
      </c>
    </row>
    <row r="135" spans="1:9" s="7" customFormat="1" ht="60.75" customHeight="1" x14ac:dyDescent="0.25">
      <c r="A135" s="15" t="s">
        <v>401</v>
      </c>
      <c r="B135" s="15" t="s">
        <v>331</v>
      </c>
      <c r="C135" s="12" t="s">
        <v>332</v>
      </c>
      <c r="D135" s="12" t="s">
        <v>333</v>
      </c>
      <c r="E135" s="15" t="s">
        <v>516</v>
      </c>
      <c r="F135" s="8">
        <v>43770</v>
      </c>
      <c r="G135" s="9">
        <v>43800</v>
      </c>
      <c r="H135" s="14">
        <v>20000</v>
      </c>
      <c r="I135" s="14">
        <v>20000</v>
      </c>
    </row>
    <row r="136" spans="1:9" s="7" customFormat="1" ht="60.75" customHeight="1" x14ac:dyDescent="0.25">
      <c r="A136" s="15" t="s">
        <v>398</v>
      </c>
      <c r="B136" s="15" t="s">
        <v>334</v>
      </c>
      <c r="C136" s="12" t="s">
        <v>175</v>
      </c>
      <c r="D136" s="12" t="s">
        <v>336</v>
      </c>
      <c r="E136" s="15" t="s">
        <v>463</v>
      </c>
      <c r="F136" s="8">
        <v>43890</v>
      </c>
      <c r="G136" s="9">
        <v>43981</v>
      </c>
      <c r="H136" s="14" t="s">
        <v>227</v>
      </c>
      <c r="I136" s="14" t="s">
        <v>227</v>
      </c>
    </row>
    <row r="137" spans="1:9" s="7" customFormat="1" ht="60.75" customHeight="1" x14ac:dyDescent="0.25">
      <c r="A137" s="15" t="s">
        <v>419</v>
      </c>
      <c r="B137" s="15" t="s">
        <v>334</v>
      </c>
      <c r="C137" s="12" t="s">
        <v>175</v>
      </c>
      <c r="D137" s="12" t="s">
        <v>337</v>
      </c>
      <c r="E137" s="15" t="s">
        <v>517</v>
      </c>
      <c r="F137" s="8">
        <v>43982</v>
      </c>
      <c r="G137" s="9">
        <v>44042</v>
      </c>
      <c r="H137" s="14" t="s">
        <v>227</v>
      </c>
      <c r="I137" s="14" t="s">
        <v>227</v>
      </c>
    </row>
    <row r="138" spans="1:9" s="7" customFormat="1" ht="60.75" customHeight="1" x14ac:dyDescent="0.25">
      <c r="A138" s="15" t="s">
        <v>397</v>
      </c>
      <c r="B138" s="17" t="s">
        <v>234</v>
      </c>
      <c r="C138" s="2" t="s">
        <v>235</v>
      </c>
      <c r="D138" s="2" t="s">
        <v>338</v>
      </c>
      <c r="E138" s="15" t="s">
        <v>518</v>
      </c>
      <c r="F138" s="8">
        <v>43864</v>
      </c>
      <c r="G138" s="9">
        <v>44044</v>
      </c>
      <c r="H138" s="4" t="s">
        <v>194</v>
      </c>
      <c r="I138" s="10">
        <v>9750</v>
      </c>
    </row>
    <row r="139" spans="1:9" s="7" customFormat="1" ht="60.75" customHeight="1" x14ac:dyDescent="0.25">
      <c r="A139" s="15" t="s">
        <v>397</v>
      </c>
      <c r="B139" s="17" t="s">
        <v>339</v>
      </c>
      <c r="C139" s="2" t="s">
        <v>340</v>
      </c>
      <c r="D139" s="2" t="s">
        <v>341</v>
      </c>
      <c r="E139" s="15" t="s">
        <v>519</v>
      </c>
      <c r="F139" s="8">
        <v>44020</v>
      </c>
      <c r="G139" s="9">
        <v>44110</v>
      </c>
      <c r="H139" s="4"/>
      <c r="I139" s="10">
        <v>35000</v>
      </c>
    </row>
    <row r="140" spans="1:9" s="7" customFormat="1" ht="60.75" customHeight="1" x14ac:dyDescent="0.25">
      <c r="A140" s="15" t="s">
        <v>398</v>
      </c>
      <c r="B140" s="15" t="s">
        <v>334</v>
      </c>
      <c r="C140" s="12" t="s">
        <v>175</v>
      </c>
      <c r="D140" s="12" t="s">
        <v>335</v>
      </c>
      <c r="E140" s="15" t="s">
        <v>520</v>
      </c>
      <c r="F140" s="8">
        <v>43800</v>
      </c>
      <c r="G140" s="9">
        <v>43890</v>
      </c>
      <c r="H140" s="14" t="s">
        <v>227</v>
      </c>
      <c r="I140" s="14" t="s">
        <v>227</v>
      </c>
    </row>
    <row r="141" spans="1:9" s="7" customFormat="1" ht="60.75" customHeight="1" x14ac:dyDescent="0.25">
      <c r="A141" s="15" t="s">
        <v>420</v>
      </c>
      <c r="B141" s="17" t="s">
        <v>342</v>
      </c>
      <c r="C141" s="2" t="s">
        <v>346</v>
      </c>
      <c r="D141" s="2" t="s">
        <v>347</v>
      </c>
      <c r="E141" s="15" t="s">
        <v>521</v>
      </c>
      <c r="F141" s="8">
        <v>43983</v>
      </c>
      <c r="G141" s="9">
        <v>44166</v>
      </c>
      <c r="H141" s="5">
        <v>33930.400000000001</v>
      </c>
      <c r="I141" s="10">
        <v>203582.4</v>
      </c>
    </row>
    <row r="142" spans="1:9" s="7" customFormat="1" ht="60.75" customHeight="1" x14ac:dyDescent="0.25">
      <c r="A142" s="15" t="s">
        <v>420</v>
      </c>
      <c r="B142" s="17" t="s">
        <v>342</v>
      </c>
      <c r="C142" s="2" t="s">
        <v>343</v>
      </c>
      <c r="D142" s="2" t="s">
        <v>345</v>
      </c>
      <c r="E142" s="15" t="s">
        <v>276</v>
      </c>
      <c r="F142" s="8">
        <v>43891</v>
      </c>
      <c r="G142" s="9">
        <v>44166</v>
      </c>
      <c r="H142" s="5">
        <v>33930.400000000001</v>
      </c>
      <c r="I142" s="10">
        <v>203582.4</v>
      </c>
    </row>
    <row r="143" spans="1:9" s="7" customFormat="1" ht="60.75" customHeight="1" x14ac:dyDescent="0.25">
      <c r="A143" s="15" t="s">
        <v>420</v>
      </c>
      <c r="B143" s="17" t="s">
        <v>342</v>
      </c>
      <c r="C143" s="2" t="s">
        <v>343</v>
      </c>
      <c r="D143" s="2" t="s">
        <v>344</v>
      </c>
      <c r="E143" s="15" t="s">
        <v>522</v>
      </c>
      <c r="F143" s="8">
        <v>44035</v>
      </c>
      <c r="G143" s="9">
        <v>44166</v>
      </c>
      <c r="H143" s="5">
        <v>33930.400000000001</v>
      </c>
      <c r="I143" s="10">
        <v>203582.4</v>
      </c>
    </row>
    <row r="144" spans="1:9" s="7" customFormat="1" ht="60.75" customHeight="1" x14ac:dyDescent="0.25">
      <c r="A144" s="15" t="s">
        <v>421</v>
      </c>
      <c r="B144" s="15" t="s">
        <v>45</v>
      </c>
      <c r="C144" s="2" t="s">
        <v>46</v>
      </c>
      <c r="D144" s="2" t="s">
        <v>348</v>
      </c>
      <c r="E144" s="15" t="s">
        <v>523</v>
      </c>
      <c r="F144" s="8">
        <v>43981</v>
      </c>
      <c r="G144" s="9">
        <v>44041</v>
      </c>
      <c r="H144" s="5">
        <v>1615</v>
      </c>
      <c r="I144" s="5">
        <v>3230</v>
      </c>
    </row>
    <row r="145" spans="1:9" s="7" customFormat="1" ht="60.75" customHeight="1" x14ac:dyDescent="0.25">
      <c r="A145" s="15" t="s">
        <v>422</v>
      </c>
      <c r="B145" s="17" t="s">
        <v>349</v>
      </c>
      <c r="C145" s="2" t="s">
        <v>350</v>
      </c>
      <c r="D145" s="2" t="s">
        <v>351</v>
      </c>
      <c r="E145" s="15" t="s">
        <v>524</v>
      </c>
      <c r="F145" s="8">
        <v>43981</v>
      </c>
      <c r="G145" s="9">
        <v>44041</v>
      </c>
      <c r="H145" s="5">
        <v>6795</v>
      </c>
      <c r="I145" s="5" t="s">
        <v>194</v>
      </c>
    </row>
    <row r="146" spans="1:9" s="7" customFormat="1" ht="60.75" customHeight="1" x14ac:dyDescent="0.25">
      <c r="A146" s="15" t="s">
        <v>416</v>
      </c>
      <c r="B146" s="17" t="s">
        <v>146</v>
      </c>
      <c r="C146" s="2" t="s">
        <v>147</v>
      </c>
      <c r="D146" s="2" t="s">
        <v>352</v>
      </c>
      <c r="E146" s="15" t="s">
        <v>525</v>
      </c>
      <c r="F146" s="8">
        <v>43980</v>
      </c>
      <c r="G146" s="9">
        <v>44040</v>
      </c>
      <c r="H146" s="5" t="s">
        <v>227</v>
      </c>
      <c r="I146" s="5" t="s">
        <v>227</v>
      </c>
    </row>
    <row r="147" spans="1:9" s="7" customFormat="1" ht="60.75" customHeight="1" x14ac:dyDescent="0.25">
      <c r="A147" s="15" t="s">
        <v>416</v>
      </c>
      <c r="B147" s="17" t="s">
        <v>353</v>
      </c>
      <c r="C147" s="2" t="s">
        <v>154</v>
      </c>
      <c r="D147" s="2" t="s">
        <v>354</v>
      </c>
      <c r="E147" s="15" t="s">
        <v>525</v>
      </c>
      <c r="F147" s="8">
        <v>43980</v>
      </c>
      <c r="G147" s="9">
        <v>44041</v>
      </c>
      <c r="H147" s="5" t="s">
        <v>227</v>
      </c>
      <c r="I147" s="5" t="s">
        <v>227</v>
      </c>
    </row>
    <row r="148" spans="1:9" s="7" customFormat="1" ht="60.75" customHeight="1" x14ac:dyDescent="0.25">
      <c r="A148" s="15" t="s">
        <v>423</v>
      </c>
      <c r="B148" s="17" t="s">
        <v>355</v>
      </c>
      <c r="C148" s="2" t="s">
        <v>356</v>
      </c>
      <c r="D148" s="2" t="s">
        <v>357</v>
      </c>
      <c r="E148" s="15" t="s">
        <v>526</v>
      </c>
      <c r="F148" s="8">
        <v>43981</v>
      </c>
      <c r="G148" s="9">
        <v>44041</v>
      </c>
      <c r="H148" s="5">
        <v>27000</v>
      </c>
      <c r="I148" s="5" t="s">
        <v>194</v>
      </c>
    </row>
    <row r="149" spans="1:9" s="7" customFormat="1" ht="60.75" customHeight="1" x14ac:dyDescent="0.25">
      <c r="A149" s="15" t="s">
        <v>423</v>
      </c>
      <c r="B149" s="17" t="s">
        <v>76</v>
      </c>
      <c r="C149" s="2" t="s">
        <v>77</v>
      </c>
      <c r="D149" s="2" t="s">
        <v>358</v>
      </c>
      <c r="E149" s="15" t="s">
        <v>527</v>
      </c>
      <c r="F149" s="8">
        <v>43980</v>
      </c>
      <c r="G149" s="9">
        <v>44040</v>
      </c>
      <c r="H149" s="5" t="s">
        <v>359</v>
      </c>
      <c r="I149" s="5" t="s">
        <v>194</v>
      </c>
    </row>
    <row r="150" spans="1:9" s="7" customFormat="1" ht="60.75" customHeight="1" x14ac:dyDescent="0.25">
      <c r="A150" s="15" t="s">
        <v>423</v>
      </c>
      <c r="B150" s="17" t="s">
        <v>76</v>
      </c>
      <c r="C150" s="2" t="s">
        <v>360</v>
      </c>
      <c r="D150" s="2" t="s">
        <v>361</v>
      </c>
      <c r="E150" s="15" t="s">
        <v>528</v>
      </c>
      <c r="F150" s="8">
        <v>43980</v>
      </c>
      <c r="G150" s="9">
        <v>44040</v>
      </c>
      <c r="H150" s="5" t="s">
        <v>362</v>
      </c>
      <c r="I150" s="5" t="s">
        <v>194</v>
      </c>
    </row>
    <row r="151" spans="1:9" s="7" customFormat="1" ht="60.75" customHeight="1" x14ac:dyDescent="0.25">
      <c r="A151" s="15" t="s">
        <v>423</v>
      </c>
      <c r="B151" s="17" t="s">
        <v>273</v>
      </c>
      <c r="C151" s="2" t="s">
        <v>157</v>
      </c>
      <c r="D151" s="2" t="s">
        <v>363</v>
      </c>
      <c r="E151" s="15" t="s">
        <v>488</v>
      </c>
      <c r="F151" s="8">
        <v>43980</v>
      </c>
      <c r="G151" s="9">
        <v>44040</v>
      </c>
      <c r="H151" s="5">
        <v>386000</v>
      </c>
      <c r="I151" s="5">
        <v>1158000</v>
      </c>
    </row>
    <row r="152" spans="1:9" s="7" customFormat="1" ht="60.75" customHeight="1" x14ac:dyDescent="0.25">
      <c r="A152" s="15" t="s">
        <v>423</v>
      </c>
      <c r="B152" s="17" t="s">
        <v>273</v>
      </c>
      <c r="C152" s="2" t="s">
        <v>157</v>
      </c>
      <c r="D152" s="2" t="s">
        <v>364</v>
      </c>
      <c r="E152" s="15" t="s">
        <v>463</v>
      </c>
      <c r="F152" s="8">
        <v>44041</v>
      </c>
      <c r="G152" s="9">
        <v>44086</v>
      </c>
      <c r="H152" s="5">
        <v>386000</v>
      </c>
      <c r="I152" s="5">
        <v>386000</v>
      </c>
    </row>
    <row r="153" spans="1:9" s="7" customFormat="1" ht="60.75" customHeight="1" x14ac:dyDescent="0.25">
      <c r="A153" s="15" t="s">
        <v>424</v>
      </c>
      <c r="B153" s="17" t="s">
        <v>365</v>
      </c>
      <c r="C153" s="2" t="s">
        <v>366</v>
      </c>
      <c r="D153" s="2" t="s">
        <v>367</v>
      </c>
      <c r="E153" s="15" t="s">
        <v>529</v>
      </c>
      <c r="F153" s="8">
        <v>43985</v>
      </c>
      <c r="G153" s="9">
        <v>44077</v>
      </c>
      <c r="H153" s="5" t="s">
        <v>194</v>
      </c>
      <c r="I153" s="5" t="s">
        <v>194</v>
      </c>
    </row>
    <row r="154" spans="1:9" s="7" customFormat="1" ht="60.75" customHeight="1" x14ac:dyDescent="0.25">
      <c r="A154" s="15" t="s">
        <v>414</v>
      </c>
      <c r="B154" s="17" t="s">
        <v>159</v>
      </c>
      <c r="C154" s="2" t="s">
        <v>368</v>
      </c>
      <c r="D154" s="2" t="s">
        <v>369</v>
      </c>
      <c r="E154" s="15" t="s">
        <v>530</v>
      </c>
      <c r="F154" s="8">
        <v>43981</v>
      </c>
      <c r="G154" s="9">
        <v>44041</v>
      </c>
      <c r="H154" s="5" t="s">
        <v>370</v>
      </c>
      <c r="I154" s="5" t="s">
        <v>371</v>
      </c>
    </row>
    <row r="155" spans="1:9" s="7" customFormat="1" ht="60.75" customHeight="1" x14ac:dyDescent="0.25">
      <c r="A155" s="15" t="s">
        <v>408</v>
      </c>
      <c r="B155" s="17" t="s">
        <v>86</v>
      </c>
      <c r="C155" s="2" t="s">
        <v>87</v>
      </c>
      <c r="D155" s="2" t="s">
        <v>372</v>
      </c>
      <c r="E155" s="15" t="s">
        <v>531</v>
      </c>
      <c r="F155" s="8">
        <v>43980</v>
      </c>
      <c r="G155" s="9">
        <v>44040</v>
      </c>
      <c r="H155" s="5" t="s">
        <v>370</v>
      </c>
      <c r="I155" s="5" t="s">
        <v>371</v>
      </c>
    </row>
    <row r="156" spans="1:9" s="7" customFormat="1" ht="60.75" customHeight="1" x14ac:dyDescent="0.25">
      <c r="A156" s="15" t="s">
        <v>425</v>
      </c>
      <c r="B156" s="17" t="s">
        <v>18</v>
      </c>
      <c r="C156" s="2" t="s">
        <v>19</v>
      </c>
      <c r="D156" s="2" t="s">
        <v>373</v>
      </c>
      <c r="E156" s="15" t="s">
        <v>532</v>
      </c>
      <c r="F156" s="8">
        <v>43980</v>
      </c>
      <c r="G156" s="9">
        <v>44040</v>
      </c>
      <c r="H156" s="5">
        <v>550000</v>
      </c>
      <c r="I156" s="5">
        <v>1100000</v>
      </c>
    </row>
    <row r="157" spans="1:9" s="7" customFormat="1" ht="60.75" customHeight="1" x14ac:dyDescent="0.25">
      <c r="A157" s="15" t="s">
        <v>408</v>
      </c>
      <c r="B157" s="17" t="s">
        <v>374</v>
      </c>
      <c r="C157" s="2" t="s">
        <v>91</v>
      </c>
      <c r="D157" s="2" t="s">
        <v>375</v>
      </c>
      <c r="E157" s="15" t="s">
        <v>533</v>
      </c>
      <c r="F157" s="8">
        <v>43980</v>
      </c>
      <c r="G157" s="9">
        <v>44040</v>
      </c>
      <c r="H157" s="5">
        <v>857700</v>
      </c>
      <c r="I157" s="5">
        <v>1715400</v>
      </c>
    </row>
    <row r="158" spans="1:9" s="7" customFormat="1" ht="60.75" customHeight="1" x14ac:dyDescent="0.25">
      <c r="A158" s="15" t="s">
        <v>397</v>
      </c>
      <c r="B158" s="17" t="s">
        <v>376</v>
      </c>
      <c r="C158" s="2" t="s">
        <v>195</v>
      </c>
      <c r="D158" s="2" t="s">
        <v>377</v>
      </c>
      <c r="E158" s="15" t="s">
        <v>463</v>
      </c>
      <c r="F158" s="8">
        <v>43999</v>
      </c>
      <c r="G158" s="9">
        <v>44089</v>
      </c>
      <c r="H158" s="5" t="s">
        <v>194</v>
      </c>
      <c r="I158" s="5" t="s">
        <v>194</v>
      </c>
    </row>
    <row r="159" spans="1:9" s="7" customFormat="1" ht="60.75" customHeight="1" x14ac:dyDescent="0.25">
      <c r="A159" s="15" t="s">
        <v>414</v>
      </c>
      <c r="B159" s="17" t="s">
        <v>328</v>
      </c>
      <c r="C159" s="2" t="s">
        <v>231</v>
      </c>
      <c r="D159" s="2" t="s">
        <v>378</v>
      </c>
      <c r="E159" s="15" t="s">
        <v>515</v>
      </c>
      <c r="F159" s="8">
        <v>43980</v>
      </c>
      <c r="G159" s="9">
        <v>44040</v>
      </c>
      <c r="H159" s="5" t="s">
        <v>379</v>
      </c>
      <c r="I159" s="5" t="s">
        <v>194</v>
      </c>
    </row>
    <row r="160" spans="1:9" s="7" customFormat="1" ht="60.75" customHeight="1" x14ac:dyDescent="0.25">
      <c r="A160" s="15" t="s">
        <v>414</v>
      </c>
      <c r="B160" s="17" t="s">
        <v>328</v>
      </c>
      <c r="C160" s="2" t="s">
        <v>231</v>
      </c>
      <c r="D160" s="2" t="s">
        <v>380</v>
      </c>
      <c r="E160" s="15" t="s">
        <v>534</v>
      </c>
      <c r="F160" s="8">
        <v>44041</v>
      </c>
      <c r="G160" s="9">
        <v>44103</v>
      </c>
      <c r="H160" s="5" t="s">
        <v>381</v>
      </c>
      <c r="I160" s="5" t="s">
        <v>194</v>
      </c>
    </row>
    <row r="161" spans="1:9" s="7" customFormat="1" ht="60.75" customHeight="1" x14ac:dyDescent="0.25">
      <c r="A161" s="15" t="s">
        <v>414</v>
      </c>
      <c r="B161" s="17" t="s">
        <v>328</v>
      </c>
      <c r="C161" s="2" t="s">
        <v>231</v>
      </c>
      <c r="D161" s="2" t="s">
        <v>382</v>
      </c>
      <c r="E161" s="15" t="s">
        <v>463</v>
      </c>
      <c r="F161" s="8">
        <v>44103</v>
      </c>
      <c r="G161" s="9">
        <v>44132</v>
      </c>
      <c r="H161" s="5" t="s">
        <v>381</v>
      </c>
      <c r="I161" s="5" t="s">
        <v>194</v>
      </c>
    </row>
    <row r="162" spans="1:9" s="7" customFormat="1" ht="60.75" customHeight="1" x14ac:dyDescent="0.25">
      <c r="A162" s="15" t="s">
        <v>414</v>
      </c>
      <c r="B162" s="17" t="s">
        <v>328</v>
      </c>
      <c r="C162" s="2" t="s">
        <v>231</v>
      </c>
      <c r="D162" s="2" t="s">
        <v>383</v>
      </c>
      <c r="E162" s="15" t="s">
        <v>463</v>
      </c>
      <c r="F162" s="8">
        <v>44133</v>
      </c>
      <c r="G162" s="9">
        <v>44165</v>
      </c>
      <c r="H162" s="5" t="s">
        <v>381</v>
      </c>
      <c r="I162" s="5" t="s">
        <v>194</v>
      </c>
    </row>
    <row r="163" spans="1:9" ht="60.75" customHeight="1" x14ac:dyDescent="0.25">
      <c r="A163" s="15" t="s">
        <v>426</v>
      </c>
      <c r="B163" s="17" t="s">
        <v>384</v>
      </c>
      <c r="C163" s="2" t="s">
        <v>385</v>
      </c>
      <c r="D163" s="2" t="s">
        <v>386</v>
      </c>
      <c r="E163" s="15" t="s">
        <v>535</v>
      </c>
      <c r="F163" s="8">
        <v>43999</v>
      </c>
      <c r="G163" s="9">
        <v>44121</v>
      </c>
      <c r="H163" s="5" t="s">
        <v>194</v>
      </c>
      <c r="I163" s="5">
        <v>4140</v>
      </c>
    </row>
    <row r="164" spans="1:9" ht="60.75" customHeight="1" x14ac:dyDescent="0.25">
      <c r="A164" s="15" t="s">
        <v>420</v>
      </c>
      <c r="B164" s="17" t="s">
        <v>342</v>
      </c>
      <c r="C164" s="2" t="s">
        <v>343</v>
      </c>
      <c r="D164" s="2" t="s">
        <v>538</v>
      </c>
      <c r="E164" s="15" t="s">
        <v>521</v>
      </c>
      <c r="F164" s="8">
        <v>43830</v>
      </c>
      <c r="G164" s="9">
        <v>43920</v>
      </c>
      <c r="H164" s="5">
        <v>33930.400000000001</v>
      </c>
      <c r="I164" s="10" t="s">
        <v>194</v>
      </c>
    </row>
    <row r="165" spans="1:9" ht="60.75" customHeight="1" x14ac:dyDescent="0.25">
      <c r="A165" s="15" t="s">
        <v>427</v>
      </c>
      <c r="B165" s="15" t="s">
        <v>389</v>
      </c>
      <c r="C165" s="12" t="s">
        <v>98</v>
      </c>
      <c r="D165" s="12" t="s">
        <v>539</v>
      </c>
      <c r="E165" s="16" t="s">
        <v>536</v>
      </c>
      <c r="F165" s="8">
        <v>43981</v>
      </c>
      <c r="G165" s="8">
        <v>44010</v>
      </c>
      <c r="H165" s="13" t="s">
        <v>390</v>
      </c>
      <c r="I165" s="13" t="s">
        <v>390</v>
      </c>
    </row>
  </sheetData>
  <autoFilter ref="A3:I165" xr:uid="{09BB1E6A-49DD-4EA0-98AF-4A8D5E1EAC54}">
    <sortState xmlns:xlrd2="http://schemas.microsoft.com/office/spreadsheetml/2017/richdata2" ref="A24:I164">
      <sortCondition ref="B3:B165"/>
    </sortState>
  </autoFilter>
  <mergeCells count="2">
    <mergeCell ref="A2:I2"/>
    <mergeCell ref="A1:I1"/>
  </mergeCells>
  <phoneticPr fontId="5" type="noConversion"/>
  <conditionalFormatting sqref="F4:F68">
    <cfRule type="containsText" dxfId="28" priority="38" operator="containsText" text="(vazio)">
      <formula>NOT(ISERROR(SEARCH("(vazio)",F4)))</formula>
    </cfRule>
  </conditionalFormatting>
  <conditionalFormatting sqref="F69">
    <cfRule type="containsText" dxfId="27" priority="37" operator="containsText" text="(vazio)">
      <formula>NOT(ISERROR(SEARCH("(vazio)",F69)))</formula>
    </cfRule>
  </conditionalFormatting>
  <conditionalFormatting sqref="F70:F76">
    <cfRule type="containsText" dxfId="26" priority="30" operator="containsText" text="(vazio)">
      <formula>NOT(ISERROR(SEARCH("(vazio)",F70)))</formula>
    </cfRule>
  </conditionalFormatting>
  <conditionalFormatting sqref="F77:F78">
    <cfRule type="containsText" dxfId="25" priority="29" operator="containsText" text="(vazio)">
      <formula>NOT(ISERROR(SEARCH("(vazio)",F77)))</formula>
    </cfRule>
  </conditionalFormatting>
  <conditionalFormatting sqref="F79">
    <cfRule type="containsText" dxfId="24" priority="28" operator="containsText" text="(vazio)">
      <formula>NOT(ISERROR(SEARCH("(vazio)",F79)))</formula>
    </cfRule>
  </conditionalFormatting>
  <conditionalFormatting sqref="F80">
    <cfRule type="containsText" dxfId="23" priority="27" operator="containsText" text="(vazio)">
      <formula>NOT(ISERROR(SEARCH("(vazio)",F80)))</formula>
    </cfRule>
  </conditionalFormatting>
  <conditionalFormatting sqref="F81">
    <cfRule type="containsText" dxfId="22" priority="26" operator="containsText" text="(vazio)">
      <formula>NOT(ISERROR(SEARCH("(vazio)",F81)))</formula>
    </cfRule>
  </conditionalFormatting>
  <conditionalFormatting sqref="F82">
    <cfRule type="containsText" dxfId="21" priority="25" operator="containsText" text="(vazio)">
      <formula>NOT(ISERROR(SEARCH("(vazio)",F82)))</formula>
    </cfRule>
  </conditionalFormatting>
  <conditionalFormatting sqref="F83:F85">
    <cfRule type="containsText" dxfId="20" priority="24" operator="containsText" text="(vazio)">
      <formula>NOT(ISERROR(SEARCH("(vazio)",F83)))</formula>
    </cfRule>
  </conditionalFormatting>
  <conditionalFormatting sqref="F86">
    <cfRule type="containsText" dxfId="19" priority="23" operator="containsText" text="(vazio)">
      <formula>NOT(ISERROR(SEARCH("(vazio)",F86)))</formula>
    </cfRule>
  </conditionalFormatting>
  <conditionalFormatting sqref="F87:F92">
    <cfRule type="containsText" dxfId="18" priority="22" operator="containsText" text="(vazio)">
      <formula>NOT(ISERROR(SEARCH("(vazio)",F87)))</formula>
    </cfRule>
  </conditionalFormatting>
  <conditionalFormatting sqref="F93:F96">
    <cfRule type="containsText" dxfId="17" priority="21" operator="containsText" text="(vazio)">
      <formula>NOT(ISERROR(SEARCH("(vazio)",F93)))</formula>
    </cfRule>
  </conditionalFormatting>
  <conditionalFormatting sqref="F97:F100">
    <cfRule type="containsText" dxfId="16" priority="20" operator="containsText" text="(vazio)">
      <formula>NOT(ISERROR(SEARCH("(vazio)",F97)))</formula>
    </cfRule>
  </conditionalFormatting>
  <conditionalFormatting sqref="F101">
    <cfRule type="containsText" dxfId="15" priority="19" operator="containsText" text="(vazio)">
      <formula>NOT(ISERROR(SEARCH("(vazio)",F101)))</formula>
    </cfRule>
  </conditionalFormatting>
  <conditionalFormatting sqref="F102:F116">
    <cfRule type="containsText" dxfId="14" priority="18" operator="containsText" text="(vazio)">
      <formula>NOT(ISERROR(SEARCH("(vazio)",F102)))</formula>
    </cfRule>
  </conditionalFormatting>
  <conditionalFormatting sqref="F140:F141">
    <cfRule type="containsText" dxfId="13" priority="11" operator="containsText" text="(vazio)">
      <formula>NOT(ISERROR(SEARCH("(vazio)",F140)))</formula>
    </cfRule>
  </conditionalFormatting>
  <conditionalFormatting sqref="F117:F119">
    <cfRule type="containsText" dxfId="12" priority="16" operator="containsText" text="(vazio)">
      <formula>NOT(ISERROR(SEARCH("(vazio)",F117)))</formula>
    </cfRule>
  </conditionalFormatting>
  <conditionalFormatting sqref="F120:F122">
    <cfRule type="containsText" dxfId="11" priority="15" operator="containsText" text="(vazio)">
      <formula>NOT(ISERROR(SEARCH("(vazio)",F120)))</formula>
    </cfRule>
  </conditionalFormatting>
  <conditionalFormatting sqref="F123:F137">
    <cfRule type="containsText" dxfId="10" priority="14" operator="containsText" text="(vazio)">
      <formula>NOT(ISERROR(SEARCH("(vazio)",F123)))</formula>
    </cfRule>
  </conditionalFormatting>
  <conditionalFormatting sqref="F138">
    <cfRule type="containsText" dxfId="9" priority="13" operator="containsText" text="(vazio)">
      <formula>NOT(ISERROR(SEARCH("(vazio)",F138)))</formula>
    </cfRule>
  </conditionalFormatting>
  <conditionalFormatting sqref="F139">
    <cfRule type="containsText" dxfId="8" priority="12" operator="containsText" text="(vazio)">
      <formula>NOT(ISERROR(SEARCH("(vazio)",F139)))</formula>
    </cfRule>
  </conditionalFormatting>
  <conditionalFormatting sqref="F142:F143">
    <cfRule type="containsText" dxfId="7" priority="10" operator="containsText" text="(vazio)">
      <formula>NOT(ISERROR(SEARCH("(vazio)",F142)))</formula>
    </cfRule>
  </conditionalFormatting>
  <conditionalFormatting sqref="F144">
    <cfRule type="containsText" dxfId="6" priority="9" operator="containsText" text="(vazio)">
      <formula>NOT(ISERROR(SEARCH("(vazio)",F144)))</formula>
    </cfRule>
  </conditionalFormatting>
  <conditionalFormatting sqref="F145">
    <cfRule type="containsText" dxfId="5" priority="8" operator="containsText" text="(vazio)">
      <formula>NOT(ISERROR(SEARCH("(vazio)",F145)))</formula>
    </cfRule>
  </conditionalFormatting>
  <conditionalFormatting sqref="F146:F158">
    <cfRule type="containsText" dxfId="4" priority="7" operator="containsText" text="(vazio)">
      <formula>NOT(ISERROR(SEARCH("(vazio)",F146)))</formula>
    </cfRule>
  </conditionalFormatting>
  <conditionalFormatting sqref="F159:F162">
    <cfRule type="containsText" dxfId="3" priority="4" operator="containsText" text="(vazio)">
      <formula>NOT(ISERROR(SEARCH("(vazio)",F159)))</formula>
    </cfRule>
  </conditionalFormatting>
  <conditionalFormatting sqref="F163">
    <cfRule type="containsText" dxfId="2" priority="3" operator="containsText" text="(vazio)">
      <formula>NOT(ISERROR(SEARCH("(vazio)",F163)))</formula>
    </cfRule>
  </conditionalFormatting>
  <conditionalFormatting sqref="F164">
    <cfRule type="containsText" dxfId="1" priority="2" operator="containsText" text="(vazio)">
      <formula>NOT(ISERROR(SEARCH("(vazio)",F164)))</formula>
    </cfRule>
  </conditionalFormatting>
  <conditionalFormatting sqref="F165">
    <cfRule type="containsText" dxfId="0" priority="1" operator="containsText" text="(vazio)">
      <formula>NOT(ISERROR(SEARCH("(vazio)",F165)))</formula>
    </cfRule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60" orientation="landscape" r:id="rId1"/>
  <rowBreaks count="1" manualBreakCount="1">
    <brk id="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 </vt:lpstr>
      <vt:lpstr>'HUGO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Cleidson Santos Andrade</dc:creator>
  <cp:lastModifiedBy>Camila Aguiar</cp:lastModifiedBy>
  <cp:lastPrinted>2021-03-08T20:35:01Z</cp:lastPrinted>
  <dcterms:created xsi:type="dcterms:W3CDTF">2020-12-08T12:02:43Z</dcterms:created>
  <dcterms:modified xsi:type="dcterms:W3CDTF">2021-03-08T20:56:29Z</dcterms:modified>
</cp:coreProperties>
</file>