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9.20.8\2021\pessoal\TRANSPARENCIA GOIAS\2021\"/>
    </mc:Choice>
  </mc:AlternateContent>
  <xr:revisionPtr revIDLastSave="0" documentId="8_{FAF0A169-7061-492E-A54D-D8F0D9B5D3FD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HUGO - 12-2020" sheetId="1" r:id="rId1"/>
  </sheets>
  <calcPr calcId="181029"/>
</workbook>
</file>

<file path=xl/calcChain.xml><?xml version="1.0" encoding="utf-8"?>
<calcChain xmlns="http://schemas.openxmlformats.org/spreadsheetml/2006/main">
  <c r="F354" i="1" l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<sst xmlns="http://schemas.openxmlformats.org/spreadsheetml/2006/main" count="1049" uniqueCount="363">
  <si>
    <t>FOLHA DE PAGAMENTO DOS SERVIDORES ESTATUTÁRIOS - HUGO</t>
  </si>
  <si>
    <t>UNIDADE</t>
  </si>
  <si>
    <t>NOME SERVIDOR</t>
  </si>
  <si>
    <t>DESC CARGO EFETIVO</t>
  </si>
  <si>
    <t>VALOR BRUTO</t>
  </si>
  <si>
    <t>VALOR LÍQUIDO</t>
  </si>
  <si>
    <t>TOTAL DE DESCONTOS</t>
  </si>
  <si>
    <t>FÉRIAS</t>
  </si>
  <si>
    <t>13º SALÁRIO</t>
  </si>
  <si>
    <t>SALÁRIO BASE</t>
  </si>
  <si>
    <t>HOSPITAL DE URGÊNCIAS DE GOIÂNIA DR. VALDEMIRO CRUZ</t>
  </si>
  <si>
    <t>ABADIA RAIMUNDA DA SILVA OLIVEIRA</t>
  </si>
  <si>
    <t>Técnico em Enfermagem - 18.464</t>
  </si>
  <si>
    <t>ABELITA BATISTA DOS SANTOS PIMENTEL</t>
  </si>
  <si>
    <t>ADELINA VIEIRA LIMA RIBEIRO</t>
  </si>
  <si>
    <t>ADRIANA CAVALCANTE PANTALEAO</t>
  </si>
  <si>
    <t>Técnico em Radiologia - 18.464</t>
  </si>
  <si>
    <t>ADRIANA FERNANDES CARDOSO</t>
  </si>
  <si>
    <t>Médico - 18.464</t>
  </si>
  <si>
    <t>ADRIANA MARIA DOS SANTOS OLIVEIRA</t>
  </si>
  <si>
    <t>ADRIANA RODRIGUES ESTEVAO LUIZ</t>
  </si>
  <si>
    <t>ADRIANNE CARDIA MARTINS CABRAL</t>
  </si>
  <si>
    <t>ADRIANO LUIS NEVES DE SOUSA</t>
  </si>
  <si>
    <t>ALBERTO CARLOS SOUZA CAJUI</t>
  </si>
  <si>
    <t>ALBERTO FERREIRA DA SILVA JUNIOR</t>
  </si>
  <si>
    <t>Cirurgião-Dentista - 18.464</t>
  </si>
  <si>
    <t>ALESSANDRO ROCHA DE LELLIS</t>
  </si>
  <si>
    <t>ALEX ANDRE LINHARES</t>
  </si>
  <si>
    <t>ALEX CAETANO DOS SANTOS</t>
  </si>
  <si>
    <t>ALEXANDRE QUEIROZ PORTELA</t>
  </si>
  <si>
    <t>ALIRIO MARQUES DAMASCENO</t>
  </si>
  <si>
    <t>ALMENIA CARVALHO DO NASCIMENTO</t>
  </si>
  <si>
    <t>Auxiliar de Enfermagem - QT - 18.464</t>
  </si>
  <si>
    <t>AMARILDA MARTINS DA SILVA BERNARDES</t>
  </si>
  <si>
    <t>ANA AMELIA OLIVEIRA DA SILVA</t>
  </si>
  <si>
    <t>ANA CAROLINA VASCONCELLOS DE REZENDE</t>
  </si>
  <si>
    <t>ANA CAROLINE SILVA ALMEIDA</t>
  </si>
  <si>
    <t>ANA UMBELINA BATISTA DE MELO</t>
  </si>
  <si>
    <t>ANALU GUIMARAES</t>
  </si>
  <si>
    <t>ANDRE LOUIS DE OLIVEIRA</t>
  </si>
  <si>
    <t>ANDRE LUIZ PASSOS CARDOSO</t>
  </si>
  <si>
    <t>ANDREIA DIAS HOLANDA</t>
  </si>
  <si>
    <t>Auxiliar de Radiologia - QT - 18.464</t>
  </si>
  <si>
    <t>ANGELINA AGOSTINHO DE OLIVEIRA</t>
  </si>
  <si>
    <t>ANTONIA APARECIDA DE PAULA</t>
  </si>
  <si>
    <t>ANTONIO BAUER MACIEL BATISTA</t>
  </si>
  <si>
    <t>APARECIDA D ARC RODRIGUES CARDOSO</t>
  </si>
  <si>
    <t>APARECIDA DE FATIMA SILVA BARBOSA</t>
  </si>
  <si>
    <t>APARECIDA JOSE VICENTE DE OLIVEIRA</t>
  </si>
  <si>
    <t>APOLINARIO RODRIGUES DOS SANTOS FILHO</t>
  </si>
  <si>
    <t>BEATRIZ LINS GALVAO DE LIMA</t>
  </si>
  <si>
    <t>BRASILINA DA SILVA OLIVEIRA PINHEIRO</t>
  </si>
  <si>
    <t>BUDIENE PEREIRA DE SOUZA</t>
  </si>
  <si>
    <t>CARLINDO DE SANTANA CALIXTO</t>
  </si>
  <si>
    <t>CARLOS ENRIQUE PINEDA KNUDSEN</t>
  </si>
  <si>
    <t>CARLOS JOSE DA SILVA</t>
  </si>
  <si>
    <t>CELIA MARIA ARCANJO SILVA</t>
  </si>
  <si>
    <t>CEZAR ALVES MACHADO</t>
  </si>
  <si>
    <t>CHARLES DE FREITAS CARVALHO</t>
  </si>
  <si>
    <t>CICERA PALMEIRA MENDONCA SOUSA</t>
  </si>
  <si>
    <t>CIRLEI GOMES ANTUNES</t>
  </si>
  <si>
    <t>CLAUDENICE ALVES FERREIRA</t>
  </si>
  <si>
    <t>CLAUDIA BERNARDES PEREIRA</t>
  </si>
  <si>
    <t>CLAUDIO PONTES RODRIGUES</t>
  </si>
  <si>
    <t>CLEITON DA SILVA PINHEIRO</t>
  </si>
  <si>
    <t>CLEUNICE FERREIRA SOUZA</t>
  </si>
  <si>
    <t>CONCEICAO SANTOS OLIVEIRA</t>
  </si>
  <si>
    <t>CRISTIANE ALVES DE OLIVEIRA</t>
  </si>
  <si>
    <t>DAIANE DE FREITAS MACEDO</t>
  </si>
  <si>
    <t>DALVA CHAGAS DA CONCEICAO</t>
  </si>
  <si>
    <t>DANIEL RIBEIRO DE RESENDE</t>
  </si>
  <si>
    <t>DANILO LOPES MIRANDA COELHO</t>
  </si>
  <si>
    <t>DARCI FONSECA FILHO</t>
  </si>
  <si>
    <t>DAYSE ELISABETH CAMPOS DE OLIVEIRA</t>
  </si>
  <si>
    <t>DEISE LUCIA DE MELO NOGUEIRA</t>
  </si>
  <si>
    <t>Técnico em Imobilização Ortopédica - 18.464</t>
  </si>
  <si>
    <t>DENISE DE ARAUJO OLIVEIRA FERNANDES</t>
  </si>
  <si>
    <t>DEUSINA DA SILVA ROCHA</t>
  </si>
  <si>
    <t>DEUSMAR FRANCISCO ALVES</t>
  </si>
  <si>
    <t>DEVAIR PRIOTO</t>
  </si>
  <si>
    <t>DIVINO RODRIGUES DE MELO</t>
  </si>
  <si>
    <t>DONIZETH GOMES DA SILVA</t>
  </si>
  <si>
    <t>DOUGLAS BORGE DE OLIVEIRA</t>
  </si>
  <si>
    <t>EDER DE LIMA PAULA</t>
  </si>
  <si>
    <t>EDIFATIMA CAVALCANTE PEREIRA</t>
  </si>
  <si>
    <t>EDILENE GUIOTTI DE GREGORIO</t>
  </si>
  <si>
    <t>EDILENE PEREIRA DA SILVA</t>
  </si>
  <si>
    <t>EDILENE VARGAS</t>
  </si>
  <si>
    <t>EDILEUZA NUNES DA SILVA</t>
  </si>
  <si>
    <t>EDIVAN DIAS DE SOUSA</t>
  </si>
  <si>
    <t>EDLALIA FEITOSA DE SOUZA</t>
  </si>
  <si>
    <t>EDNA SILVA DO NASCIMENTO LEAO</t>
  </si>
  <si>
    <t>EDSON APARECIDO DE OLIVEIRA</t>
  </si>
  <si>
    <t>EDVAN FERRAZ SOARES DE SOUZA SOBRINHO</t>
  </si>
  <si>
    <t>ELCIO RIBEIRO DIAS PEREIRA</t>
  </si>
  <si>
    <t>ELENITA REGINA DE LIMA</t>
  </si>
  <si>
    <t>ELIANE ALMEIDA VIEGAS LEMES</t>
  </si>
  <si>
    <t>ELIENE CARLOS DE ANDRADE</t>
  </si>
  <si>
    <t>ELIETE ALVES DE SOUZA</t>
  </si>
  <si>
    <t>ELLIANY GUIMARAES FERREIRA</t>
  </si>
  <si>
    <t>ELLYANE ALEXANDRA DA ROCHA</t>
  </si>
  <si>
    <t>ENI APARECIDA PIRES</t>
  </si>
  <si>
    <t>Técnico em Necrópsia - 18.464</t>
  </si>
  <si>
    <t>ENIO CHAVES DE OLIVEIRA</t>
  </si>
  <si>
    <t>ERLANE RODRIGUES DA SILVA REIS</t>
  </si>
  <si>
    <t>EROCI BRITO SA</t>
  </si>
  <si>
    <t>ERVANIO JOSE DE ALMEIDA</t>
  </si>
  <si>
    <t>Odontólogo - M SAÚDE</t>
  </si>
  <si>
    <t>EUCLIDES BARBOZA DE OLIVEIRA</t>
  </si>
  <si>
    <t>EUGENIO CESAR DE OLIVEIRA</t>
  </si>
  <si>
    <t>EVALDO RODRIGUES DE ABREU</t>
  </si>
  <si>
    <t>EVANDRO ESTEVES DE AZEVEDO</t>
  </si>
  <si>
    <t>EVANGELISTA MOURA DE SOUSA</t>
  </si>
  <si>
    <t>FABIANA COSTA PEREIRA MALDI</t>
  </si>
  <si>
    <t>FABIANO SOUZA SOARES</t>
  </si>
  <si>
    <t>FABIO GUIMARAES PINHEIRO DE LEMOS</t>
  </si>
  <si>
    <t>FABIO HENRIQUE RIBEIRO DE SOUZA</t>
  </si>
  <si>
    <t>FABIO JUNIOR DE PAULA ANDRADE</t>
  </si>
  <si>
    <t>FABIO VIEIRA DA SILVA</t>
  </si>
  <si>
    <t>FABRICIO RADY DAUD</t>
  </si>
  <si>
    <t>FERNANDO AUGUSTO DO COUTO</t>
  </si>
  <si>
    <t>FERNANDO DA SILVA OLIVEIRA</t>
  </si>
  <si>
    <t>Auxiliar Técnico de Saúde - QT - 18.464</t>
  </si>
  <si>
    <t>FERNANDO LEOPOLDO DE SIQUEIRA</t>
  </si>
  <si>
    <t>FLAVIA BRANDAO DA COSTA</t>
  </si>
  <si>
    <t>FRANCISCA CARDOSO DA CONCEICAO</t>
  </si>
  <si>
    <t>FRANCISCO ALBINO REBOUCAS JUNIOR</t>
  </si>
  <si>
    <t>FREDERICO ARAUJO OLIVEIRA</t>
  </si>
  <si>
    <t>GENIZA PEREIRA DE SOUSA SANTOS</t>
  </si>
  <si>
    <t>GEOVANE JOSE DE LIMA</t>
  </si>
  <si>
    <t>GESSER VIEIRA DA PAIXAO</t>
  </si>
  <si>
    <t>GEVERSON NASCIMENTO DE OLIVEIRA</t>
  </si>
  <si>
    <t>GILBERTO FENELON DAS NEVES</t>
  </si>
  <si>
    <t>GISELE RODRIGUES FONSECA</t>
  </si>
  <si>
    <t>GISLENE AUGUSTINHA GONCALVES</t>
  </si>
  <si>
    <t>GIZELE JOSE DE SOUZA</t>
  </si>
  <si>
    <t>GLAYDSON JERONIMO DA SILVA</t>
  </si>
  <si>
    <t>GLEISENI MARIA FREIRES DE ALENCAR TAKEUTI</t>
  </si>
  <si>
    <t>GUILHERME DA SILVA GOMES</t>
  </si>
  <si>
    <t>GUSTAVO CAMARA CAMILO</t>
  </si>
  <si>
    <t>GUSTAVO SILVESTRE DE MAGALHAES ROCHA</t>
  </si>
  <si>
    <t>HAMILTON DA SILVA CONCEICAO</t>
  </si>
  <si>
    <t>HELENA REZENDE SILVA MENDONCA</t>
  </si>
  <si>
    <t>HELIENE QUIRINO FERREIRA</t>
  </si>
  <si>
    <t>IRIS CLESE DE SOUZA</t>
  </si>
  <si>
    <t>ISAC VIEIRA DA SILVA</t>
  </si>
  <si>
    <t>IVON DA CUNHA BASTOS FILHO</t>
  </si>
  <si>
    <t>JACI CALDEIRA DE OLIVEIRA</t>
  </si>
  <si>
    <t>JAIME ALVES DOS SANTOS JUNIOR</t>
  </si>
  <si>
    <t>JAMIL ELIAS DIB</t>
  </si>
  <si>
    <t>JANINE OLIVEIRA DE PAULA</t>
  </si>
  <si>
    <t>Enfermeiro - 18.464</t>
  </si>
  <si>
    <t>JEFFERSON BARBOSA DE FARIAS</t>
  </si>
  <si>
    <t>JEFFERSON SOARES MARTINS</t>
  </si>
  <si>
    <t>JOANA D ARC DOS SANTOS SOUSA</t>
  </si>
  <si>
    <t>JOANA DE SA LOPES</t>
  </si>
  <si>
    <t>JOAO CARLOS UMBELINO LIRA</t>
  </si>
  <si>
    <t>Assistente Técnico de Saúde - 18.464</t>
  </si>
  <si>
    <t>JOAO HENRIQUE GUIMARAES</t>
  </si>
  <si>
    <t>JOAQUIM AROLDO BEZERRA GALVAO</t>
  </si>
  <si>
    <t>JOHN KENNEDY SOARES BARROS</t>
  </si>
  <si>
    <t>JORGE LUIZ DE CARVALHO</t>
  </si>
  <si>
    <t>JOSE AMINTAS BORGES DE LIMA</t>
  </si>
  <si>
    <t>JOSE BERNARDINO DE FREITAS</t>
  </si>
  <si>
    <t>JOSE CARLOS DA SILVA</t>
  </si>
  <si>
    <t>JOSE CARLOS MARTINS DA SILVA</t>
  </si>
  <si>
    <t>JOSE LUIZ RODRIGUES LELES</t>
  </si>
  <si>
    <t>JOSE MOISES DE OLIVEIRA COSTA</t>
  </si>
  <si>
    <t>JOSELANE DE LIMA NUNES OLIVEIRA</t>
  </si>
  <si>
    <t>JULIANA BRAGA DA COSTA</t>
  </si>
  <si>
    <t>JULIANA DA CUNHA COSTA CAVALCANTE</t>
  </si>
  <si>
    <t>JULIANA JUNQUEIRA MARQUES TEIXEIRA</t>
  </si>
  <si>
    <t>JULIO CESAR CALDAS PINHEIRO</t>
  </si>
  <si>
    <t>JUSSARA CORREIA DE OLIVEIRA</t>
  </si>
  <si>
    <t>JUSSARA MIRANDA SOBRINHO RODRIGUES</t>
  </si>
  <si>
    <t>KATIA APARECIDA PEREIRA SOUZA</t>
  </si>
  <si>
    <t>LAERTE BENTO ALVES JUNIOR</t>
  </si>
  <si>
    <t>LAILA SENA MOTA OLIVEIRA</t>
  </si>
  <si>
    <t>LAURIDES MARIA DA SILVA NEVES</t>
  </si>
  <si>
    <t>LAURINDA GONCALVES FERNANDES</t>
  </si>
  <si>
    <t>LAURO ALESSANDRO QUEIROZ SANTANA</t>
  </si>
  <si>
    <t>LEANDRO BRITO DA SILVA</t>
  </si>
  <si>
    <t>LEANDRO HINHUG VILARINHO</t>
  </si>
  <si>
    <t>LEONALDO ALVES FERRO</t>
  </si>
  <si>
    <t>LEONARDO DE CAMARGO RODRIGUES ALVES</t>
  </si>
  <si>
    <t>LESLEY FERREIRA RODRIGUES THEMUDO</t>
  </si>
  <si>
    <t>LUCAS DOS SANTOS</t>
  </si>
  <si>
    <t>LUCELIA GOMES DE GODOY</t>
  </si>
  <si>
    <t>LUCIA ROCHA COSTA</t>
  </si>
  <si>
    <t>LUCIANA FERNANDES BALESTRA</t>
  </si>
  <si>
    <t>LUCIANA MONTEIRO DOS SANTOS</t>
  </si>
  <si>
    <t>LUCIANO MOREIRA ALVES</t>
  </si>
  <si>
    <t>LUCIENE BORGES DE OLIVEIRA RODRIGUES</t>
  </si>
  <si>
    <t>LUCILA STOPPA FONSECA DOS REIS</t>
  </si>
  <si>
    <t>Fonoaudiólogo - 18.464</t>
  </si>
  <si>
    <t>LUCILIA BLANDINA DE SOUZA</t>
  </si>
  <si>
    <t>LUCIMAR NUNES CORDEIRO BORGES</t>
  </si>
  <si>
    <t>LUCINETE FARIA DUARTE ROSIQUE</t>
  </si>
  <si>
    <t>Médico AS4 - 15.337</t>
  </si>
  <si>
    <t>LUCIO OLIVEIRA DA SILVA</t>
  </si>
  <si>
    <t>LUEIZ AMORIM CANEDO</t>
  </si>
  <si>
    <t>LUIS AUGUSTO GOMES NASCIMENTO</t>
  </si>
  <si>
    <t>LUIS CARLOS COSTA</t>
  </si>
  <si>
    <t>LUIS CESAR DA CUNHA</t>
  </si>
  <si>
    <t>LUIZ CARLOS DE OLIVEIRA</t>
  </si>
  <si>
    <t>LUIZ MOTA DA SILVA</t>
  </si>
  <si>
    <t>LURYMI TAKASHI BORDAO</t>
  </si>
  <si>
    <t>LUZIA CICERA DE SOUZA</t>
  </si>
  <si>
    <t>LUZIA MARIA BRAGA</t>
  </si>
  <si>
    <t>MAILZE VIEIRA MAGALHAES FREITAS</t>
  </si>
  <si>
    <t>MANOEL CARLOS BATISTA</t>
  </si>
  <si>
    <t>MANOEL LOPES</t>
  </si>
  <si>
    <t>MARA RUBIA SANTOS DIAS</t>
  </si>
  <si>
    <t>MARCELINA MARIA TOLEDO SILVA</t>
  </si>
  <si>
    <t>MARCELO CASTANHO LAVAQUI</t>
  </si>
  <si>
    <t>MARCELO FONSECA COUTINHO FERNANDES GOMES</t>
  </si>
  <si>
    <t>MARCIA APARECIDA SILVA</t>
  </si>
  <si>
    <t>MARCIA CRISTINA MOURA REZENDE RAHIMI</t>
  </si>
  <si>
    <t>MARCIA DE JESUS SANTOS</t>
  </si>
  <si>
    <t>MARCIA DIAS DOS SANTOS</t>
  </si>
  <si>
    <t>MARCIA MARQUES WANDERLEY TOMAZ</t>
  </si>
  <si>
    <t>MARCILENE PEREIRA BESSA DE ALMEIDA</t>
  </si>
  <si>
    <t>MARCIO DE OLIVEIRA GOMES</t>
  </si>
  <si>
    <t>MARCIO TADASHI TINO</t>
  </si>
  <si>
    <t>MARCO ANTONIO RICCIARDI LOMBARDI</t>
  </si>
  <si>
    <t>MARCUS VINICIUS RIBEIRO FERNANDES</t>
  </si>
  <si>
    <t>MARGARETH GONCALVES DA SILVA</t>
  </si>
  <si>
    <t>MARIA ALZIRA DE LACERDA SILVA</t>
  </si>
  <si>
    <t>MARIA ANGELICA BATISTA DOS SANTOS GOMES</t>
  </si>
  <si>
    <t>MARIA ANGELICA PINHEIRO MOURA CARVALHO</t>
  </si>
  <si>
    <t>MARIA APARECIDA DOS SANTOS</t>
  </si>
  <si>
    <t>MARIA APARECIDA PEREIRA DOS ANJOS</t>
  </si>
  <si>
    <t>MARIA APARECIDA REIS</t>
  </si>
  <si>
    <t>MARIA APARECIDA SILVA DOS ANJOS</t>
  </si>
  <si>
    <t>MARIA CRISTINA SILVA FERREIRA</t>
  </si>
  <si>
    <t>MARIA DA ANUNCIACAO BRITO DUARTE</t>
  </si>
  <si>
    <t>MARIA DA PAZ XAVIER DE ARAUJO</t>
  </si>
  <si>
    <t>MARIA DAS GRACAS DE FATIMO</t>
  </si>
  <si>
    <t>MARIA DE FATIMA GONCALVES MONTEIRO</t>
  </si>
  <si>
    <t>MARIA DE FATIMA RODRIGUES CHAVEIRO</t>
  </si>
  <si>
    <t>MARIA DO SOCORRO DE JESUS MARINHO SANTOS</t>
  </si>
  <si>
    <t>MARIA DO SOCORRO RODRIGUES PEREIRA</t>
  </si>
  <si>
    <t>MARIA EDILENE LOPES DE CARVALHO</t>
  </si>
  <si>
    <t>MARIA EURIPEDES BARBOSA</t>
  </si>
  <si>
    <t>MARIA GENECI DE SOUZA</t>
  </si>
  <si>
    <t>MARIA HELENA DA SILVA</t>
  </si>
  <si>
    <t>MARIA JOSE CARVALHO DAVID</t>
  </si>
  <si>
    <t>MARIA JOSE DE SOUZA</t>
  </si>
  <si>
    <t>MARIA LUCIA NOGUEIRA BARBOZA</t>
  </si>
  <si>
    <t>MARIA MADALENA BRANDAO SILVA</t>
  </si>
  <si>
    <t>MARIA MADALENA DE ARAUJO SILVEIRA</t>
  </si>
  <si>
    <t>MARIA MARCELINO MONTALVAO E SILVA</t>
  </si>
  <si>
    <t>MARIA MARTA RIBEIRO</t>
  </si>
  <si>
    <t>MARIA PAULA BATISTA DE PADUA</t>
  </si>
  <si>
    <t>MARIA REGINA DE MOURA OLIVEIRA</t>
  </si>
  <si>
    <t>MARIA ROSIMAR ALVES MACHADO CATARINO</t>
  </si>
  <si>
    <t>MARIA ROSIMAR SALES DA SILVA</t>
  </si>
  <si>
    <t>MARIA SOCORRO ARAUJO SILVA</t>
  </si>
  <si>
    <t>MARIA SUELI MAGALHAES BELO GOMES</t>
  </si>
  <si>
    <t>MARIA ZENAIDE BEZERRA LIMA  MATOS</t>
  </si>
  <si>
    <t>MARILUCI FATIMA DOS SANTOS</t>
  </si>
  <si>
    <t>MARINALVA PEREIRA AMORIM</t>
  </si>
  <si>
    <t>MARISA RIBEIRO ROSA</t>
  </si>
  <si>
    <t>MARISIA CINTRA TOLEDO</t>
  </si>
  <si>
    <t>MARLENE DA COSTA MUNIZ</t>
  </si>
  <si>
    <t>MARLY MARIA DE SOUZA PELLOZO</t>
  </si>
  <si>
    <t>MARTA CARVALHO ROZAS</t>
  </si>
  <si>
    <t>MARTA CELIA NASCIMENTO</t>
  </si>
  <si>
    <t>MARTINE REZENDE FARIA PINTO</t>
  </si>
  <si>
    <t>MARTINHA CARDOSO CORREIA MENDES</t>
  </si>
  <si>
    <t>MAURA INES DOS SANTOS</t>
  </si>
  <si>
    <t>MAURIEN CONCEICAO DE SOUZA</t>
  </si>
  <si>
    <t>MILCA RODRIGUES SOUZA</t>
  </si>
  <si>
    <t>MONICA CRISTINA DE BORGES ROJAS</t>
  </si>
  <si>
    <t>NERY BRANDAO SILVA</t>
  </si>
  <si>
    <t>NEUZENIR GUALBERTO DOS SANTOS</t>
  </si>
  <si>
    <t>NILDA SANTANA NUNES</t>
  </si>
  <si>
    <t>NILO MACHADO JUNIOR</t>
  </si>
  <si>
    <t>NILVA MARIA DELFINO</t>
  </si>
  <si>
    <t>PABLO HENRIQUE DE ALMEIDA NORONHA</t>
  </si>
  <si>
    <t>PABLO WESLLER BORGES DE SOUZA</t>
  </si>
  <si>
    <t>PATRICIA CAMARGO SALAZAR</t>
  </si>
  <si>
    <t>PATRICIA CARMO DE ARAUJO</t>
  </si>
  <si>
    <t>PATRICIA GRIGOLATO ROSA</t>
  </si>
  <si>
    <t>PATRICIA PAULO DA SILVA CARVALHO</t>
  </si>
  <si>
    <t>PAULA CRISTINA GOMES FONSECA</t>
  </si>
  <si>
    <t>PAULO CESAR SANTANA TRINDADE</t>
  </si>
  <si>
    <t>PAULO GUIMARAES</t>
  </si>
  <si>
    <t>PAULO HENRIQUE DE SOUSA GONCALVES</t>
  </si>
  <si>
    <t>PEDRO NEVES DOMINGOS</t>
  </si>
  <si>
    <t>Técnico em Radiologia - M SAÚDE</t>
  </si>
  <si>
    <t>PLINIO RIBEIRO BORGES</t>
  </si>
  <si>
    <t>RAIMUNDO GOMES DA SILVA</t>
  </si>
  <si>
    <t>RANIERE RODRIGUES ISAAC</t>
  </si>
  <si>
    <t>RAQUEL SILVA DE LIMA</t>
  </si>
  <si>
    <t>REGINA MARIA DA FONSECA</t>
  </si>
  <si>
    <t>REGINA PACHECO DA SILVA</t>
  </si>
  <si>
    <t>REINALDO LEITE DE MORAIS</t>
  </si>
  <si>
    <t>REINALDO SATORU AZEVEDO SASAKI</t>
  </si>
  <si>
    <t>RICARDO CEZAR CORREA</t>
  </si>
  <si>
    <t>RICARDO CURADO DE OLIVEIRA E SILVA</t>
  </si>
  <si>
    <t>RICARDO FELIX LOUZA</t>
  </si>
  <si>
    <t>RICARDO SIMAO JUNIOR</t>
  </si>
  <si>
    <t>ROBERTO ANTONIO DE CASTRO</t>
  </si>
  <si>
    <t>ROBSON ALVES SAMAGAIO</t>
  </si>
  <si>
    <t>RODRIGO ALVES MATIAS</t>
  </si>
  <si>
    <t>RODRIGO CARDOSO DERENCE PALMIRA</t>
  </si>
  <si>
    <t>RODRIGO HONORIO CAETANO</t>
  </si>
  <si>
    <t>ROMILDA MARIA COSTA e SILVA</t>
  </si>
  <si>
    <t>ROMILDA ROSA DE OLIVEIRA FONTOURA</t>
  </si>
  <si>
    <t>RONALDO CELESTINO DA SILVA</t>
  </si>
  <si>
    <t>ROOSEVELT DINIZ</t>
  </si>
  <si>
    <t>ROSANA DA COSTA SILVA</t>
  </si>
  <si>
    <t>ROSANA DEODATA DAS NEVES</t>
  </si>
  <si>
    <t>ROSANA RODRIGUES DA SILVA</t>
  </si>
  <si>
    <t>ROSANA YASBEC CHIARELLA BRAGA</t>
  </si>
  <si>
    <t>ROSANGELA TAVARES</t>
  </si>
  <si>
    <t>ROSENILDE MARIA MONROE</t>
  </si>
  <si>
    <t>ROSINEI BATISTA DE FREITAS</t>
  </si>
  <si>
    <t>RUBENS ANDRADE OLIVEIRA</t>
  </si>
  <si>
    <t>RUBENS ARNALDO DA COSTA BORGES FILHO</t>
  </si>
  <si>
    <t>RUTH DE OLIVEIRA BRAGA</t>
  </si>
  <si>
    <t>SANDRA MENDES DE JESUS</t>
  </si>
  <si>
    <t>SEBASTIAO DE OLIVEIRA LIMA</t>
  </si>
  <si>
    <t>SEBASTIAO LOPES DA SILVA FILHO</t>
  </si>
  <si>
    <t>SERGIO JOSE DE LIMA</t>
  </si>
  <si>
    <t>SHIRLEY RAQUEL SILVA</t>
  </si>
  <si>
    <t>SOCORRA APARECIDA GOMES</t>
  </si>
  <si>
    <t>SOLANGE GOMES CESARIO DA SILVA</t>
  </si>
  <si>
    <t>SUELY DA CONCEICAO SOARES MORAIS</t>
  </si>
  <si>
    <t>TACIO DA CUNHA ALVES</t>
  </si>
  <si>
    <t>TANIA CRISTINA DE SOUSA MACHADO</t>
  </si>
  <si>
    <t>TATIANE RIBEIRO DA SILVA</t>
  </si>
  <si>
    <t>TELMA LUCIA SILVA</t>
  </si>
  <si>
    <t>TEREZINHA ALVES DUARTE</t>
  </si>
  <si>
    <t>THIAGO AVILA GUSE</t>
  </si>
  <si>
    <t>THIAGO PIRES LEITE</t>
  </si>
  <si>
    <t>UBIRATAN MAIA RODRIGUES DE VASCONCELOS</t>
  </si>
  <si>
    <t>VALDICLEIDE XAVIER</t>
  </si>
  <si>
    <t>VALDIR FALEIRO DA SILVA</t>
  </si>
  <si>
    <t>VERA LUCIA MENDONCA DA SILVA</t>
  </si>
  <si>
    <t>VERLAINE DOS REIS</t>
  </si>
  <si>
    <t>VILMAR PEREIRA</t>
  </si>
  <si>
    <t>WALDEMAR DA SILVA CAIRES</t>
  </si>
  <si>
    <t>WALERIA MATIAS CESAR MATTIAZZO</t>
  </si>
  <si>
    <t>WALTER FRANCISCO CINTRA RABELO HOLANDA</t>
  </si>
  <si>
    <t>WANDEILMA MOREIRA BARROS</t>
  </si>
  <si>
    <t>WANDERLENE ALVES MACEDO</t>
  </si>
  <si>
    <t>WASHINGTON MACEDO DE SANTANA</t>
  </si>
  <si>
    <t>WEDER JOSE BORGES</t>
  </si>
  <si>
    <t>WELBER JUNIO DE OLIVEIRA COSTA</t>
  </si>
  <si>
    <t>WELITON ALVES DA FONSECA</t>
  </si>
  <si>
    <t>WERTHER SOUZA SALES ALVES AMORIM</t>
  </si>
  <si>
    <t>WILKERSON COSTA</t>
  </si>
  <si>
    <t>WILLIAM ALVES DE SOUZA</t>
  </si>
  <si>
    <t>WILSON BRETONES FILHO</t>
  </si>
  <si>
    <t>WILSON FERREIRA CHAVES</t>
  </si>
  <si>
    <t>WILSON GOMES DE AZARA</t>
  </si>
  <si>
    <t>ZILMAR GONCALVES DIAS</t>
  </si>
  <si>
    <t>DARCI CARDOSO DOS SANTOS</t>
  </si>
  <si>
    <t>MARISA PEREIRA DE MIRANDA</t>
  </si>
  <si>
    <t>VALERIA TATYANE DE REZENDE</t>
  </si>
  <si>
    <t>MÊS: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</si>
</sst>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1571625</xdr:colOff>
      <xdr:row>0</xdr:row>
      <xdr:rowOff>57150</xdr:rowOff>
    </xdr:from>
    <xdr:to>
      <xdr:col>2</xdr:col>
      <xdr:colOff>1476375</xdr:colOff>
      <xdr:row>4</xdr:row>
      <xdr:rowOff>104775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A87A2D2-C3F1-4958-966D-9CAD6FE9F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542" t="-81" r="-18" b="12090"/>
        <a:stretch>
          <a:fillRect/>
        </a:stretch>
      </xdr:blipFill>
      <xdr:spPr bwMode="auto">
        <a:xfrm>
          <a:off x="5229225" y="57150"/>
          <a:ext cx="2981325" cy="8096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0</xdr:row>
      <xdr:rowOff>0</xdr:rowOff>
    </xdr:from>
    <xdr:to>
      <xdr:col>0</xdr:col>
      <xdr:colOff>2352675</xdr:colOff>
      <xdr:row>4</xdr:row>
      <xdr:rowOff>171450</xdr:rowOff>
    </xdr:to>
    <xdr:pic>
      <xdr:nvPicPr>
        <xdr:cNvPr id="6" name="Forma1">
          <a:extLst>
            <a:ext uri="{FF2B5EF4-FFF2-40B4-BE49-F238E27FC236}">
              <a16:creationId xmlns:a16="http://schemas.microsoft.com/office/drawing/2014/main" id="{3FBC8C7D-0734-4F3C-99CF-94F9D0F12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780" r="62450" b="39610"/>
        <a:stretch>
          <a:fillRect/>
        </a:stretch>
      </xdr:blipFill>
      <xdr:spPr bwMode="auto">
        <a:xfrm>
          <a:off x="180975" y="0"/>
          <a:ext cx="2171700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8780" r="62450" b="39610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354"/>
  <sheetViews>
    <sheetView showGridLines="0" tabSelected="1" workbookViewId="0">
      <selection activeCell="B364" sqref="B364"/>
    </sheetView>
  </sheetViews>
  <sheetFormatPr defaultRowHeight="15" x14ac:dyDescent="0.25"/>
  <cols>
    <col min="1" max="1" width="54.85546875" customWidth="1"/>
    <col min="2" max="2" width="46.140625" customWidth="1"/>
    <col min="3" max="3" width="40.140625" customWidth="1"/>
    <col min="4" max="4" width="14.140625" customWidth="1"/>
    <col min="5" max="5" width="14.85546875" customWidth="1"/>
    <col min="6" max="6" width="20.42578125" customWidth="1"/>
    <col min="7" max="7" width="12.7109375" customWidth="1"/>
    <col min="8" max="8" width="14.140625" customWidth="1"/>
    <col min="9" max="9" width="16.85546875" customWidth="1"/>
    <col min="10" max="1025" width="8.7109375" customWidth="1"/>
  </cols>
  <sheetData>
    <row r="6" spans="1:9" x14ac:dyDescent="0.25">
      <c r="A6" t="s">
        <v>0</v>
      </c>
      <c r="C6" t="s">
        <v>362</v>
      </c>
    </row>
    <row r="8" spans="1:9" x14ac:dyDescent="0.2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</row>
    <row r="9" spans="1:9" x14ac:dyDescent="0.25">
      <c r="A9" s="2" t="s">
        <v>10</v>
      </c>
      <c r="B9" s="2" t="s">
        <v>11</v>
      </c>
      <c r="C9" s="2" t="s">
        <v>12</v>
      </c>
      <c r="D9" s="3">
        <v>6956.1</v>
      </c>
      <c r="E9" s="3">
        <v>4918.5200000000004</v>
      </c>
      <c r="F9" s="3">
        <f>D9-E9</f>
        <v>2037.58</v>
      </c>
      <c r="G9" s="3">
        <v>0</v>
      </c>
      <c r="H9" s="3">
        <v>3228.05</v>
      </c>
      <c r="I9" s="3">
        <v>2466.75</v>
      </c>
    </row>
    <row r="10" spans="1:9" x14ac:dyDescent="0.25">
      <c r="A10" s="2" t="s">
        <v>10</v>
      </c>
      <c r="B10" s="2" t="s">
        <v>13</v>
      </c>
      <c r="C10" s="2" t="s">
        <v>12</v>
      </c>
      <c r="D10" s="3">
        <v>5109.59</v>
      </c>
      <c r="E10" s="3">
        <v>3332.77</v>
      </c>
      <c r="F10" s="3">
        <f t="shared" ref="F10:F73" si="0">D10-E10</f>
        <v>1776.8200000000002</v>
      </c>
      <c r="G10" s="3">
        <v>0</v>
      </c>
      <c r="H10" s="3">
        <v>0</v>
      </c>
      <c r="I10" s="3">
        <v>2466.75</v>
      </c>
    </row>
    <row r="11" spans="1:9" x14ac:dyDescent="0.25">
      <c r="A11" s="2" t="s">
        <v>10</v>
      </c>
      <c r="B11" s="2" t="s">
        <v>14</v>
      </c>
      <c r="C11" s="2" t="s">
        <v>12</v>
      </c>
      <c r="D11" s="3">
        <v>5120.42</v>
      </c>
      <c r="E11" s="3">
        <v>3113.09</v>
      </c>
      <c r="F11" s="3">
        <f t="shared" si="0"/>
        <v>2007.33</v>
      </c>
      <c r="G11" s="3">
        <v>0</v>
      </c>
      <c r="H11" s="3">
        <v>0</v>
      </c>
      <c r="I11" s="3">
        <v>2616.9699999999998</v>
      </c>
    </row>
    <row r="12" spans="1:9" x14ac:dyDescent="0.25">
      <c r="A12" s="2" t="s">
        <v>10</v>
      </c>
      <c r="B12" s="2" t="s">
        <v>15</v>
      </c>
      <c r="C12" s="2" t="s">
        <v>16</v>
      </c>
      <c r="D12" s="3">
        <v>4779.63</v>
      </c>
      <c r="E12" s="3">
        <v>3696.52</v>
      </c>
      <c r="F12" s="3">
        <f t="shared" si="0"/>
        <v>1083.1100000000001</v>
      </c>
      <c r="G12" s="3">
        <v>0</v>
      </c>
      <c r="H12" s="3">
        <v>0</v>
      </c>
      <c r="I12" s="3">
        <v>2257.42</v>
      </c>
    </row>
    <row r="13" spans="1:9" x14ac:dyDescent="0.25">
      <c r="A13" s="2" t="s">
        <v>10</v>
      </c>
      <c r="B13" s="2" t="s">
        <v>17</v>
      </c>
      <c r="C13" s="2" t="s">
        <v>18</v>
      </c>
      <c r="D13" s="3">
        <v>11436.15</v>
      </c>
      <c r="E13" s="3">
        <v>7727.57</v>
      </c>
      <c r="F13" s="3">
        <f t="shared" si="0"/>
        <v>3708.58</v>
      </c>
      <c r="G13" s="3">
        <v>0</v>
      </c>
      <c r="H13" s="3">
        <v>0</v>
      </c>
      <c r="I13" s="3">
        <v>4381.6400000000003</v>
      </c>
    </row>
    <row r="14" spans="1:9" x14ac:dyDescent="0.25">
      <c r="A14" s="2" t="s">
        <v>10</v>
      </c>
      <c r="B14" s="2" t="s">
        <v>19</v>
      </c>
      <c r="C14" s="2" t="s">
        <v>12</v>
      </c>
      <c r="D14" s="3">
        <v>4727.3500000000004</v>
      </c>
      <c r="E14" s="3">
        <v>2550.23</v>
      </c>
      <c r="F14" s="3">
        <f t="shared" si="0"/>
        <v>2177.1200000000003</v>
      </c>
      <c r="G14" s="3">
        <v>0</v>
      </c>
      <c r="H14" s="3">
        <v>0</v>
      </c>
      <c r="I14" s="3">
        <v>2540.75</v>
      </c>
    </row>
    <row r="15" spans="1:9" x14ac:dyDescent="0.25">
      <c r="A15" s="2" t="s">
        <v>10</v>
      </c>
      <c r="B15" s="2" t="s">
        <v>20</v>
      </c>
      <c r="C15" s="2" t="s">
        <v>12</v>
      </c>
      <c r="D15" s="3">
        <v>5736.53</v>
      </c>
      <c r="E15" s="3">
        <v>3496.48</v>
      </c>
      <c r="F15" s="3">
        <f t="shared" si="0"/>
        <v>2240.0499999999997</v>
      </c>
      <c r="G15" s="3">
        <v>0</v>
      </c>
      <c r="H15" s="3">
        <v>0</v>
      </c>
      <c r="I15" s="3">
        <v>2616.9699999999998</v>
      </c>
    </row>
    <row r="16" spans="1:9" x14ac:dyDescent="0.25">
      <c r="A16" s="2" t="s">
        <v>10</v>
      </c>
      <c r="B16" s="2" t="s">
        <v>21</v>
      </c>
      <c r="C16" s="2" t="s">
        <v>12</v>
      </c>
      <c r="D16" s="3">
        <v>5313.6</v>
      </c>
      <c r="E16" s="3">
        <v>3263.3</v>
      </c>
      <c r="F16" s="3">
        <f t="shared" si="0"/>
        <v>2050.3000000000002</v>
      </c>
      <c r="G16" s="3">
        <v>978.26</v>
      </c>
      <c r="H16" s="3">
        <v>0</v>
      </c>
      <c r="I16" s="3">
        <v>2325.15</v>
      </c>
    </row>
    <row r="17" spans="1:9" x14ac:dyDescent="0.25">
      <c r="A17" s="2" t="s">
        <v>10</v>
      </c>
      <c r="B17" s="2" t="s">
        <v>22</v>
      </c>
      <c r="C17" s="2" t="s">
        <v>18</v>
      </c>
      <c r="D17" s="3">
        <v>11883.09</v>
      </c>
      <c r="E17" s="3">
        <v>6633.22</v>
      </c>
      <c r="F17" s="3">
        <f t="shared" si="0"/>
        <v>5249.87</v>
      </c>
      <c r="G17" s="3">
        <v>2280.75</v>
      </c>
      <c r="H17" s="3">
        <v>0</v>
      </c>
      <c r="I17" s="3">
        <v>3458.91</v>
      </c>
    </row>
    <row r="18" spans="1:9" x14ac:dyDescent="0.25">
      <c r="A18" s="2" t="s">
        <v>10</v>
      </c>
      <c r="B18" s="2" t="s">
        <v>23</v>
      </c>
      <c r="C18" s="2" t="s">
        <v>18</v>
      </c>
      <c r="D18" s="3">
        <v>10675.59</v>
      </c>
      <c r="E18" s="3">
        <v>8368.34</v>
      </c>
      <c r="F18" s="3">
        <f t="shared" si="0"/>
        <v>2307.25</v>
      </c>
      <c r="G18" s="3">
        <v>0</v>
      </c>
      <c r="H18" s="3">
        <v>0</v>
      </c>
      <c r="I18" s="3">
        <v>3562.68</v>
      </c>
    </row>
    <row r="19" spans="1:9" x14ac:dyDescent="0.25">
      <c r="A19" s="2" t="s">
        <v>10</v>
      </c>
      <c r="B19" s="2" t="s">
        <v>24</v>
      </c>
      <c r="C19" s="2" t="s">
        <v>25</v>
      </c>
      <c r="D19" s="3">
        <v>8331.74</v>
      </c>
      <c r="E19" s="3">
        <v>5571.73</v>
      </c>
      <c r="F19" s="3">
        <f t="shared" si="0"/>
        <v>2760.01</v>
      </c>
      <c r="G19" s="3">
        <v>0</v>
      </c>
      <c r="H19" s="3">
        <v>0</v>
      </c>
      <c r="I19" s="3">
        <v>3779.64</v>
      </c>
    </row>
    <row r="20" spans="1:9" x14ac:dyDescent="0.25">
      <c r="A20" s="2" t="s">
        <v>10</v>
      </c>
      <c r="B20" s="2" t="s">
        <v>26</v>
      </c>
      <c r="C20" s="2" t="s">
        <v>25</v>
      </c>
      <c r="D20" s="3">
        <v>8430.26</v>
      </c>
      <c r="E20" s="3">
        <v>5295.54</v>
      </c>
      <c r="F20" s="3">
        <f t="shared" si="0"/>
        <v>3134.7200000000003</v>
      </c>
      <c r="G20" s="3">
        <v>871.68</v>
      </c>
      <c r="H20" s="3">
        <v>0</v>
      </c>
      <c r="I20" s="3">
        <v>3779.64</v>
      </c>
    </row>
    <row r="21" spans="1:9" x14ac:dyDescent="0.25">
      <c r="A21" s="2" t="s">
        <v>10</v>
      </c>
      <c r="B21" s="2" t="s">
        <v>27</v>
      </c>
      <c r="C21" s="2" t="s">
        <v>18</v>
      </c>
      <c r="D21" s="3">
        <v>9388.7999999999993</v>
      </c>
      <c r="E21" s="3">
        <v>5396.59</v>
      </c>
      <c r="F21" s="3">
        <f t="shared" si="0"/>
        <v>3992.2099999999991</v>
      </c>
      <c r="G21" s="3">
        <v>0</v>
      </c>
      <c r="H21" s="3">
        <v>0</v>
      </c>
      <c r="I21" s="3">
        <v>3562.68</v>
      </c>
    </row>
    <row r="22" spans="1:9" x14ac:dyDescent="0.25">
      <c r="A22" s="2" t="s">
        <v>10</v>
      </c>
      <c r="B22" s="2" t="s">
        <v>28</v>
      </c>
      <c r="C22" s="2" t="s">
        <v>18</v>
      </c>
      <c r="D22" s="3">
        <v>10938.81</v>
      </c>
      <c r="E22" s="3">
        <v>7570.56</v>
      </c>
      <c r="F22" s="3">
        <f t="shared" si="0"/>
        <v>3368.2499999999991</v>
      </c>
      <c r="G22" s="3">
        <v>0</v>
      </c>
      <c r="H22" s="3">
        <v>0</v>
      </c>
      <c r="I22" s="3">
        <v>3779.64</v>
      </c>
    </row>
    <row r="23" spans="1:9" x14ac:dyDescent="0.25">
      <c r="A23" s="2" t="s">
        <v>10</v>
      </c>
      <c r="B23" s="2" t="s">
        <v>29</v>
      </c>
      <c r="C23" s="2" t="s">
        <v>12</v>
      </c>
      <c r="D23" s="3">
        <v>5091.0200000000004</v>
      </c>
      <c r="E23" s="3">
        <v>3032.98</v>
      </c>
      <c r="F23" s="3">
        <f t="shared" si="0"/>
        <v>2058.0400000000004</v>
      </c>
      <c r="G23" s="3">
        <v>0</v>
      </c>
      <c r="H23" s="3">
        <v>0</v>
      </c>
      <c r="I23" s="3">
        <v>2466.75</v>
      </c>
    </row>
    <row r="24" spans="1:9" x14ac:dyDescent="0.25">
      <c r="A24" s="2" t="s">
        <v>10</v>
      </c>
      <c r="B24" s="2" t="s">
        <v>30</v>
      </c>
      <c r="C24" s="2" t="s">
        <v>18</v>
      </c>
      <c r="D24" s="3">
        <v>12697.83</v>
      </c>
      <c r="E24" s="3">
        <v>8348.15</v>
      </c>
      <c r="F24" s="3">
        <f t="shared" si="0"/>
        <v>4349.68</v>
      </c>
      <c r="G24" s="3">
        <v>0</v>
      </c>
      <c r="H24" s="3">
        <v>0</v>
      </c>
      <c r="I24" s="3">
        <v>4513.09</v>
      </c>
    </row>
    <row r="25" spans="1:9" x14ac:dyDescent="0.25">
      <c r="A25" s="2" t="s">
        <v>10</v>
      </c>
      <c r="B25" s="2" t="s">
        <v>31</v>
      </c>
      <c r="C25" s="2" t="s">
        <v>32</v>
      </c>
      <c r="D25" s="3">
        <v>4235.28</v>
      </c>
      <c r="E25" s="3">
        <v>2402.48</v>
      </c>
      <c r="F25" s="3">
        <f t="shared" si="0"/>
        <v>1832.7999999999997</v>
      </c>
      <c r="G25" s="3">
        <v>922.88</v>
      </c>
      <c r="H25" s="3">
        <v>0</v>
      </c>
      <c r="I25" s="3">
        <v>1929.27</v>
      </c>
    </row>
    <row r="26" spans="1:9" x14ac:dyDescent="0.25">
      <c r="A26" s="2" t="s">
        <v>10</v>
      </c>
      <c r="B26" s="2" t="s">
        <v>33</v>
      </c>
      <c r="C26" s="2" t="s">
        <v>12</v>
      </c>
      <c r="D26" s="3">
        <v>6664.95</v>
      </c>
      <c r="E26" s="3">
        <v>4782.07</v>
      </c>
      <c r="F26" s="3">
        <f t="shared" si="0"/>
        <v>1882.88</v>
      </c>
      <c r="G26" s="3">
        <v>0</v>
      </c>
      <c r="H26" s="3">
        <v>0</v>
      </c>
      <c r="I26" s="3">
        <v>2466.75</v>
      </c>
    </row>
    <row r="27" spans="1:9" x14ac:dyDescent="0.25">
      <c r="A27" s="2" t="s">
        <v>10</v>
      </c>
      <c r="B27" s="2" t="s">
        <v>34</v>
      </c>
      <c r="C27" s="2" t="s">
        <v>12</v>
      </c>
      <c r="D27" s="3">
        <v>4815.5600000000004</v>
      </c>
      <c r="E27" s="3">
        <v>3112.66</v>
      </c>
      <c r="F27" s="3">
        <f t="shared" si="0"/>
        <v>1702.9000000000005</v>
      </c>
      <c r="G27" s="3">
        <v>0</v>
      </c>
      <c r="H27" s="3">
        <v>0</v>
      </c>
      <c r="I27" s="3">
        <v>2466.75</v>
      </c>
    </row>
    <row r="28" spans="1:9" x14ac:dyDescent="0.25">
      <c r="A28" s="2" t="s">
        <v>10</v>
      </c>
      <c r="B28" s="2" t="s">
        <v>35</v>
      </c>
      <c r="C28" s="2" t="s">
        <v>18</v>
      </c>
      <c r="D28" s="3">
        <v>9959.67</v>
      </c>
      <c r="E28" s="3">
        <v>6914.94</v>
      </c>
      <c r="F28" s="3">
        <f t="shared" si="0"/>
        <v>3044.7300000000005</v>
      </c>
      <c r="G28" s="3">
        <v>0</v>
      </c>
      <c r="H28" s="3">
        <v>0</v>
      </c>
      <c r="I28" s="3">
        <v>3779.64</v>
      </c>
    </row>
    <row r="29" spans="1:9" x14ac:dyDescent="0.25">
      <c r="A29" s="2" t="s">
        <v>10</v>
      </c>
      <c r="B29" s="2" t="s">
        <v>36</v>
      </c>
      <c r="C29" s="2" t="s">
        <v>12</v>
      </c>
      <c r="D29" s="3">
        <v>6027.66</v>
      </c>
      <c r="E29" s="3">
        <v>5435.7</v>
      </c>
      <c r="F29" s="3">
        <f t="shared" si="0"/>
        <v>591.96</v>
      </c>
      <c r="G29" s="3">
        <v>0</v>
      </c>
      <c r="H29" s="3">
        <v>0</v>
      </c>
      <c r="I29" s="3">
        <v>2466.75</v>
      </c>
    </row>
    <row r="30" spans="1:9" x14ac:dyDescent="0.25">
      <c r="A30" s="2" t="s">
        <v>10</v>
      </c>
      <c r="B30" s="2" t="s">
        <v>37</v>
      </c>
      <c r="C30" s="2" t="s">
        <v>12</v>
      </c>
      <c r="D30" s="3">
        <v>5355.71</v>
      </c>
      <c r="E30" s="3">
        <v>3770.71</v>
      </c>
      <c r="F30" s="3">
        <f t="shared" si="0"/>
        <v>1585</v>
      </c>
      <c r="G30" s="3">
        <v>0</v>
      </c>
      <c r="H30" s="3">
        <v>0</v>
      </c>
      <c r="I30" s="3">
        <v>2945.42</v>
      </c>
    </row>
    <row r="31" spans="1:9" x14ac:dyDescent="0.25">
      <c r="A31" s="2" t="s">
        <v>10</v>
      </c>
      <c r="B31" s="2" t="s">
        <v>38</v>
      </c>
      <c r="C31" s="2" t="s">
        <v>12</v>
      </c>
      <c r="D31" s="3">
        <v>5293.94</v>
      </c>
      <c r="E31" s="3">
        <v>2777.59</v>
      </c>
      <c r="F31" s="3">
        <f t="shared" si="0"/>
        <v>2516.3499999999995</v>
      </c>
      <c r="G31" s="3">
        <v>0</v>
      </c>
      <c r="H31" s="3">
        <v>0</v>
      </c>
      <c r="I31" s="3">
        <v>2945.42</v>
      </c>
    </row>
    <row r="32" spans="1:9" x14ac:dyDescent="0.25">
      <c r="A32" s="2" t="s">
        <v>10</v>
      </c>
      <c r="B32" s="2" t="s">
        <v>39</v>
      </c>
      <c r="C32" s="2" t="s">
        <v>16</v>
      </c>
      <c r="D32" s="3">
        <v>4296.41</v>
      </c>
      <c r="E32" s="3">
        <v>3794.64</v>
      </c>
      <c r="F32" s="3">
        <f t="shared" si="0"/>
        <v>501.77</v>
      </c>
      <c r="G32" s="3">
        <v>0</v>
      </c>
      <c r="H32" s="3">
        <v>0</v>
      </c>
      <c r="I32" s="3">
        <v>2257.42</v>
      </c>
    </row>
    <row r="33" spans="1:9" x14ac:dyDescent="0.25">
      <c r="A33" s="2" t="s">
        <v>10</v>
      </c>
      <c r="B33" s="2" t="s">
        <v>40</v>
      </c>
      <c r="C33" s="2" t="s">
        <v>18</v>
      </c>
      <c r="D33" s="3">
        <v>19145.23</v>
      </c>
      <c r="E33" s="3">
        <v>14233.65</v>
      </c>
      <c r="F33" s="3">
        <f t="shared" si="0"/>
        <v>4911.58</v>
      </c>
      <c r="G33" s="3">
        <v>0</v>
      </c>
      <c r="H33" s="3">
        <v>8546.43</v>
      </c>
      <c r="I33" s="3">
        <v>3779.64</v>
      </c>
    </row>
    <row r="34" spans="1:9" x14ac:dyDescent="0.25">
      <c r="A34" s="2" t="s">
        <v>10</v>
      </c>
      <c r="B34" s="2" t="s">
        <v>41</v>
      </c>
      <c r="C34" s="2" t="s">
        <v>42</v>
      </c>
      <c r="D34" s="3">
        <v>3602.67</v>
      </c>
      <c r="E34" s="3">
        <v>2941.05</v>
      </c>
      <c r="F34" s="3">
        <f t="shared" si="0"/>
        <v>661.61999999999989</v>
      </c>
      <c r="G34" s="3">
        <v>0</v>
      </c>
      <c r="H34" s="3">
        <v>0</v>
      </c>
      <c r="I34" s="3">
        <v>1615.73</v>
      </c>
    </row>
    <row r="35" spans="1:9" x14ac:dyDescent="0.25">
      <c r="A35" s="2" t="s">
        <v>10</v>
      </c>
      <c r="B35" s="2" t="s">
        <v>43</v>
      </c>
      <c r="C35" s="2" t="s">
        <v>12</v>
      </c>
      <c r="D35" s="3">
        <v>4953.75</v>
      </c>
      <c r="E35" s="3">
        <v>3716.36</v>
      </c>
      <c r="F35" s="3">
        <f t="shared" si="0"/>
        <v>1237.3899999999999</v>
      </c>
      <c r="G35" s="3">
        <v>0</v>
      </c>
      <c r="H35" s="3">
        <v>0</v>
      </c>
      <c r="I35" s="3">
        <v>2616.9699999999998</v>
      </c>
    </row>
    <row r="36" spans="1:9" x14ac:dyDescent="0.25">
      <c r="A36" s="2" t="s">
        <v>10</v>
      </c>
      <c r="B36" s="2" t="s">
        <v>44</v>
      </c>
      <c r="C36" s="2" t="s">
        <v>32</v>
      </c>
      <c r="D36" s="3">
        <v>4107.72</v>
      </c>
      <c r="E36" s="3">
        <v>3242.42</v>
      </c>
      <c r="F36" s="3">
        <f t="shared" si="0"/>
        <v>865.30000000000018</v>
      </c>
      <c r="G36" s="3">
        <v>0</v>
      </c>
      <c r="H36" s="3">
        <v>0</v>
      </c>
      <c r="I36" s="3">
        <v>1929.27</v>
      </c>
    </row>
    <row r="37" spans="1:9" x14ac:dyDescent="0.25">
      <c r="A37" s="2" t="s">
        <v>10</v>
      </c>
      <c r="B37" s="2" t="s">
        <v>45</v>
      </c>
      <c r="C37" s="2" t="s">
        <v>25</v>
      </c>
      <c r="D37" s="3">
        <v>11025.55</v>
      </c>
      <c r="E37" s="3">
        <v>7893.72</v>
      </c>
      <c r="F37" s="3">
        <f t="shared" si="0"/>
        <v>3131.829999999999</v>
      </c>
      <c r="G37" s="3">
        <v>0</v>
      </c>
      <c r="H37" s="3">
        <v>0</v>
      </c>
      <c r="I37" s="3">
        <v>4787.9399999999996</v>
      </c>
    </row>
    <row r="38" spans="1:9" x14ac:dyDescent="0.25">
      <c r="A38" s="2" t="s">
        <v>10</v>
      </c>
      <c r="B38" s="2" t="s">
        <v>46</v>
      </c>
      <c r="C38" s="2" t="s">
        <v>32</v>
      </c>
      <c r="D38" s="3">
        <v>3682.07</v>
      </c>
      <c r="E38" s="3">
        <v>2386.5100000000002</v>
      </c>
      <c r="F38" s="3">
        <f t="shared" si="0"/>
        <v>1295.56</v>
      </c>
      <c r="G38" s="3">
        <v>0</v>
      </c>
      <c r="H38" s="3">
        <v>0</v>
      </c>
      <c r="I38" s="3">
        <v>1818.52</v>
      </c>
    </row>
    <row r="39" spans="1:9" x14ac:dyDescent="0.25">
      <c r="A39" s="2" t="s">
        <v>10</v>
      </c>
      <c r="B39" s="2" t="s">
        <v>47</v>
      </c>
      <c r="C39" s="2" t="s">
        <v>32</v>
      </c>
      <c r="D39" s="3">
        <v>4736.4399999999996</v>
      </c>
      <c r="E39" s="3">
        <v>3067</v>
      </c>
      <c r="F39" s="3">
        <f t="shared" si="0"/>
        <v>1669.4399999999996</v>
      </c>
      <c r="G39" s="3">
        <v>0</v>
      </c>
      <c r="H39" s="3">
        <v>0</v>
      </c>
      <c r="I39" s="3">
        <v>1987.15</v>
      </c>
    </row>
    <row r="40" spans="1:9" x14ac:dyDescent="0.25">
      <c r="A40" s="2" t="s">
        <v>10</v>
      </c>
      <c r="B40" s="2" t="s">
        <v>48</v>
      </c>
      <c r="C40" s="2" t="s">
        <v>32</v>
      </c>
      <c r="D40" s="3">
        <v>3744.74</v>
      </c>
      <c r="E40" s="3">
        <v>2931.91</v>
      </c>
      <c r="F40" s="3">
        <f t="shared" si="0"/>
        <v>812.82999999999993</v>
      </c>
      <c r="G40" s="3">
        <v>0</v>
      </c>
      <c r="H40" s="3">
        <v>0</v>
      </c>
      <c r="I40" s="3">
        <v>1929.27</v>
      </c>
    </row>
    <row r="41" spans="1:9" x14ac:dyDescent="0.25">
      <c r="A41" s="2" t="s">
        <v>10</v>
      </c>
      <c r="B41" s="2" t="s">
        <v>49</v>
      </c>
      <c r="C41" s="2" t="s">
        <v>16</v>
      </c>
      <c r="D41" s="3">
        <v>9298.81</v>
      </c>
      <c r="E41" s="3">
        <v>7314.09</v>
      </c>
      <c r="F41" s="3">
        <f t="shared" si="0"/>
        <v>1984.7199999999993</v>
      </c>
      <c r="G41" s="3">
        <v>0</v>
      </c>
      <c r="H41" s="3">
        <v>4105.6499999999996</v>
      </c>
      <c r="I41" s="3">
        <v>2616.9699999999998</v>
      </c>
    </row>
    <row r="42" spans="1:9" x14ac:dyDescent="0.25">
      <c r="A42" s="2" t="s">
        <v>10</v>
      </c>
      <c r="B42" s="2" t="s">
        <v>50</v>
      </c>
      <c r="C42" s="2" t="s">
        <v>18</v>
      </c>
      <c r="D42" s="3">
        <v>12158.42</v>
      </c>
      <c r="E42" s="3">
        <v>8931.49</v>
      </c>
      <c r="F42" s="3">
        <f t="shared" si="0"/>
        <v>3226.9300000000003</v>
      </c>
      <c r="G42" s="3">
        <v>0</v>
      </c>
      <c r="H42" s="3">
        <v>0</v>
      </c>
      <c r="I42" s="3">
        <v>4009.82</v>
      </c>
    </row>
    <row r="43" spans="1:9" x14ac:dyDescent="0.25">
      <c r="A43" s="2" t="s">
        <v>10</v>
      </c>
      <c r="B43" s="2" t="s">
        <v>51</v>
      </c>
      <c r="C43" s="2" t="s">
        <v>12</v>
      </c>
      <c r="D43" s="3">
        <v>4670.95</v>
      </c>
      <c r="E43" s="3">
        <v>3858.97</v>
      </c>
      <c r="F43" s="3">
        <f t="shared" si="0"/>
        <v>811.98</v>
      </c>
      <c r="G43" s="3">
        <v>0</v>
      </c>
      <c r="H43" s="3">
        <v>0</v>
      </c>
      <c r="I43" s="3">
        <v>2466.75</v>
      </c>
    </row>
    <row r="44" spans="1:9" x14ac:dyDescent="0.25">
      <c r="A44" s="2" t="s">
        <v>10</v>
      </c>
      <c r="B44" s="2" t="s">
        <v>52</v>
      </c>
      <c r="C44" s="2" t="s">
        <v>18</v>
      </c>
      <c r="D44" s="3">
        <v>12000.68</v>
      </c>
      <c r="E44" s="3">
        <v>8692.86</v>
      </c>
      <c r="F44" s="3">
        <f t="shared" si="0"/>
        <v>3307.8199999999997</v>
      </c>
      <c r="G44" s="3">
        <v>0</v>
      </c>
      <c r="H44" s="3">
        <v>0</v>
      </c>
      <c r="I44" s="3">
        <v>4787.9399999999996</v>
      </c>
    </row>
    <row r="45" spans="1:9" x14ac:dyDescent="0.25">
      <c r="A45" s="2" t="s">
        <v>10</v>
      </c>
      <c r="B45" s="2" t="s">
        <v>53</v>
      </c>
      <c r="C45" s="2" t="s">
        <v>42</v>
      </c>
      <c r="D45" s="3">
        <v>7184.04</v>
      </c>
      <c r="E45" s="3">
        <v>4987.28</v>
      </c>
      <c r="F45" s="3">
        <f t="shared" si="0"/>
        <v>2196.7600000000002</v>
      </c>
      <c r="G45" s="3">
        <v>0</v>
      </c>
      <c r="H45" s="3">
        <v>3070.14</v>
      </c>
      <c r="I45" s="3">
        <v>2046.76</v>
      </c>
    </row>
    <row r="46" spans="1:9" x14ac:dyDescent="0.25">
      <c r="A46" s="2" t="s">
        <v>10</v>
      </c>
      <c r="B46" s="2" t="s">
        <v>54</v>
      </c>
      <c r="C46" s="2" t="s">
        <v>18</v>
      </c>
      <c r="D46" s="3">
        <v>9388.7999999999993</v>
      </c>
      <c r="E46" s="3">
        <v>5239.1000000000004</v>
      </c>
      <c r="F46" s="3">
        <f t="shared" si="0"/>
        <v>4149.6999999999989</v>
      </c>
      <c r="G46" s="3">
        <v>0</v>
      </c>
      <c r="H46" s="3">
        <v>0</v>
      </c>
      <c r="I46" s="3">
        <v>3562.68</v>
      </c>
    </row>
    <row r="47" spans="1:9" x14ac:dyDescent="0.25">
      <c r="A47" s="2" t="s">
        <v>10</v>
      </c>
      <c r="B47" s="2" t="s">
        <v>55</v>
      </c>
      <c r="C47" s="2" t="s">
        <v>16</v>
      </c>
      <c r="D47" s="3">
        <v>5091.0200000000004</v>
      </c>
      <c r="E47" s="3">
        <v>3186.06</v>
      </c>
      <c r="F47" s="3">
        <f t="shared" si="0"/>
        <v>1904.9600000000005</v>
      </c>
      <c r="G47" s="3">
        <v>0</v>
      </c>
      <c r="H47" s="3">
        <v>0</v>
      </c>
      <c r="I47" s="3">
        <v>2466.75</v>
      </c>
    </row>
    <row r="48" spans="1:9" x14ac:dyDescent="0.25">
      <c r="A48" s="2" t="s">
        <v>10</v>
      </c>
      <c r="B48" s="2" t="s">
        <v>56</v>
      </c>
      <c r="C48" s="2" t="s">
        <v>12</v>
      </c>
      <c r="D48" s="3">
        <v>5334.82</v>
      </c>
      <c r="E48" s="3">
        <v>3761.91</v>
      </c>
      <c r="F48" s="3">
        <f t="shared" si="0"/>
        <v>1572.9099999999999</v>
      </c>
      <c r="G48" s="3">
        <v>0</v>
      </c>
      <c r="H48" s="3">
        <v>0</v>
      </c>
      <c r="I48" s="3">
        <v>3033.79</v>
      </c>
    </row>
    <row r="49" spans="1:9" x14ac:dyDescent="0.25">
      <c r="A49" s="2" t="s">
        <v>10</v>
      </c>
      <c r="B49" s="2" t="s">
        <v>57</v>
      </c>
      <c r="C49" s="2" t="s">
        <v>18</v>
      </c>
      <c r="D49" s="3">
        <v>11651.45</v>
      </c>
      <c r="E49" s="3">
        <v>7079.84</v>
      </c>
      <c r="F49" s="3">
        <f t="shared" si="0"/>
        <v>4571.6100000000006</v>
      </c>
      <c r="G49" s="3">
        <v>0</v>
      </c>
      <c r="H49" s="3">
        <v>0</v>
      </c>
      <c r="I49" s="3">
        <v>4648.4799999999996</v>
      </c>
    </row>
    <row r="50" spans="1:9" x14ac:dyDescent="0.25">
      <c r="A50" s="2" t="s">
        <v>10</v>
      </c>
      <c r="B50" s="2" t="s">
        <v>57</v>
      </c>
      <c r="C50" s="2" t="s">
        <v>18</v>
      </c>
      <c r="D50" s="3">
        <v>10206.34</v>
      </c>
      <c r="E50" s="3">
        <v>5659.68</v>
      </c>
      <c r="F50" s="3">
        <f t="shared" si="0"/>
        <v>4546.66</v>
      </c>
      <c r="G50" s="3">
        <v>0</v>
      </c>
      <c r="H50" s="3">
        <v>0</v>
      </c>
      <c r="I50" s="3">
        <v>4009.82</v>
      </c>
    </row>
    <row r="51" spans="1:9" x14ac:dyDescent="0.25">
      <c r="A51" s="2" t="s">
        <v>10</v>
      </c>
      <c r="B51" s="2" t="s">
        <v>58</v>
      </c>
      <c r="C51" s="2" t="s">
        <v>16</v>
      </c>
      <c r="D51" s="3">
        <v>4815.5600000000004</v>
      </c>
      <c r="E51" s="3">
        <v>2999.43</v>
      </c>
      <c r="F51" s="3">
        <f t="shared" si="0"/>
        <v>1816.1300000000006</v>
      </c>
      <c r="G51" s="3">
        <v>0</v>
      </c>
      <c r="H51" s="3">
        <v>0</v>
      </c>
      <c r="I51" s="3">
        <v>2466.75</v>
      </c>
    </row>
    <row r="52" spans="1:9" x14ac:dyDescent="0.25">
      <c r="A52" s="2" t="s">
        <v>10</v>
      </c>
      <c r="B52" s="2" t="s">
        <v>59</v>
      </c>
      <c r="C52" s="2" t="s">
        <v>12</v>
      </c>
      <c r="D52" s="3">
        <v>5747.07</v>
      </c>
      <c r="E52" s="3">
        <v>3535.7</v>
      </c>
      <c r="F52" s="3">
        <f t="shared" si="0"/>
        <v>2211.37</v>
      </c>
      <c r="G52" s="3">
        <v>0</v>
      </c>
      <c r="H52" s="3">
        <v>0</v>
      </c>
      <c r="I52" s="3">
        <v>2466.75</v>
      </c>
    </row>
    <row r="53" spans="1:9" x14ac:dyDescent="0.25">
      <c r="A53" s="2" t="s">
        <v>10</v>
      </c>
      <c r="B53" s="2" t="s">
        <v>60</v>
      </c>
      <c r="C53" s="2" t="s">
        <v>32</v>
      </c>
      <c r="D53" s="3">
        <v>3629.6</v>
      </c>
      <c r="E53" s="3">
        <v>3000.57</v>
      </c>
      <c r="F53" s="3">
        <f t="shared" si="0"/>
        <v>629.02999999999975</v>
      </c>
      <c r="G53" s="3">
        <v>0</v>
      </c>
      <c r="H53" s="3">
        <v>0</v>
      </c>
      <c r="I53" s="3">
        <v>1873.08</v>
      </c>
    </row>
    <row r="54" spans="1:9" x14ac:dyDescent="0.25">
      <c r="A54" s="2" t="s">
        <v>10</v>
      </c>
      <c r="B54" s="2" t="s">
        <v>61</v>
      </c>
      <c r="C54" s="2" t="s">
        <v>12</v>
      </c>
      <c r="D54" s="3">
        <v>5076.8599999999997</v>
      </c>
      <c r="E54" s="3">
        <v>3916.65</v>
      </c>
      <c r="F54" s="3">
        <f t="shared" si="0"/>
        <v>1160.2099999999996</v>
      </c>
      <c r="G54" s="3">
        <v>0</v>
      </c>
      <c r="H54" s="3">
        <v>0</v>
      </c>
      <c r="I54" s="3">
        <v>2466.75</v>
      </c>
    </row>
    <row r="55" spans="1:9" x14ac:dyDescent="0.25">
      <c r="A55" s="2" t="s">
        <v>10</v>
      </c>
      <c r="B55" s="2" t="s">
        <v>62</v>
      </c>
      <c r="C55" s="2" t="s">
        <v>12</v>
      </c>
      <c r="D55" s="3">
        <v>5479.43</v>
      </c>
      <c r="E55" s="3">
        <v>3280.77</v>
      </c>
      <c r="F55" s="3">
        <f t="shared" si="0"/>
        <v>2198.6600000000003</v>
      </c>
      <c r="G55" s="3">
        <v>0</v>
      </c>
      <c r="H55" s="3">
        <v>0</v>
      </c>
      <c r="I55" s="3">
        <v>3033.79</v>
      </c>
    </row>
    <row r="56" spans="1:9" x14ac:dyDescent="0.25">
      <c r="A56" s="2" t="s">
        <v>10</v>
      </c>
      <c r="B56" s="2" t="s">
        <v>63</v>
      </c>
      <c r="C56" s="2" t="s">
        <v>16</v>
      </c>
      <c r="D56" s="3">
        <v>6136.84</v>
      </c>
      <c r="E56" s="3">
        <v>4162.5200000000004</v>
      </c>
      <c r="F56" s="3">
        <f t="shared" si="0"/>
        <v>1974.3199999999997</v>
      </c>
      <c r="G56" s="3">
        <v>0</v>
      </c>
      <c r="H56" s="3">
        <v>0</v>
      </c>
      <c r="I56" s="3">
        <v>2466.75</v>
      </c>
    </row>
    <row r="57" spans="1:9" x14ac:dyDescent="0.25">
      <c r="A57" s="2" t="s">
        <v>10</v>
      </c>
      <c r="B57" s="2" t="s">
        <v>64</v>
      </c>
      <c r="C57" s="2" t="s">
        <v>16</v>
      </c>
      <c r="D57" s="3">
        <v>4912.5600000000004</v>
      </c>
      <c r="E57" s="3">
        <v>3415.27</v>
      </c>
      <c r="F57" s="3">
        <f t="shared" si="0"/>
        <v>1497.2900000000004</v>
      </c>
      <c r="G57" s="3">
        <v>0</v>
      </c>
      <c r="H57" s="3">
        <v>0</v>
      </c>
      <c r="I57" s="3">
        <v>2257.42</v>
      </c>
    </row>
    <row r="58" spans="1:9" x14ac:dyDescent="0.25">
      <c r="A58" s="2" t="s">
        <v>10</v>
      </c>
      <c r="B58" s="2" t="s">
        <v>65</v>
      </c>
      <c r="C58" s="2" t="s">
        <v>12</v>
      </c>
      <c r="D58" s="3">
        <v>5301.16</v>
      </c>
      <c r="E58" s="3">
        <v>3105.73</v>
      </c>
      <c r="F58" s="3">
        <f t="shared" si="0"/>
        <v>2195.4299999999998</v>
      </c>
      <c r="G58" s="3">
        <v>0</v>
      </c>
      <c r="H58" s="3">
        <v>0</v>
      </c>
      <c r="I58" s="3">
        <v>2466.75</v>
      </c>
    </row>
    <row r="59" spans="1:9" x14ac:dyDescent="0.25">
      <c r="A59" s="2" t="s">
        <v>10</v>
      </c>
      <c r="B59" s="2" t="s">
        <v>66</v>
      </c>
      <c r="C59" s="2" t="s">
        <v>12</v>
      </c>
      <c r="D59" s="3">
        <v>5280.99</v>
      </c>
      <c r="E59" s="3">
        <v>2970.43</v>
      </c>
      <c r="F59" s="3">
        <f t="shared" si="0"/>
        <v>2310.56</v>
      </c>
      <c r="G59" s="3">
        <v>0</v>
      </c>
      <c r="H59" s="3">
        <v>0</v>
      </c>
      <c r="I59" s="3">
        <v>2466.75</v>
      </c>
    </row>
    <row r="60" spans="1:9" x14ac:dyDescent="0.25">
      <c r="A60" s="2" t="s">
        <v>10</v>
      </c>
      <c r="B60" s="2" t="s">
        <v>67</v>
      </c>
      <c r="C60" s="2" t="s">
        <v>16</v>
      </c>
      <c r="D60" s="3">
        <v>6713.83</v>
      </c>
      <c r="E60" s="3">
        <v>5924.57</v>
      </c>
      <c r="F60" s="3">
        <f t="shared" si="0"/>
        <v>789.26000000000022</v>
      </c>
      <c r="G60" s="3">
        <v>0</v>
      </c>
      <c r="H60" s="3">
        <v>0</v>
      </c>
      <c r="I60" s="3">
        <v>2466.75</v>
      </c>
    </row>
    <row r="61" spans="1:9" x14ac:dyDescent="0.25">
      <c r="A61" s="2" t="s">
        <v>10</v>
      </c>
      <c r="B61" s="2" t="s">
        <v>68</v>
      </c>
      <c r="C61" s="2" t="s">
        <v>18</v>
      </c>
      <c r="D61" s="3">
        <v>10223.66</v>
      </c>
      <c r="E61" s="3">
        <v>7207.87</v>
      </c>
      <c r="F61" s="3">
        <f t="shared" si="0"/>
        <v>3015.79</v>
      </c>
      <c r="G61" s="3">
        <v>0</v>
      </c>
      <c r="H61" s="3">
        <v>0</v>
      </c>
      <c r="I61" s="3">
        <v>3779.64</v>
      </c>
    </row>
    <row r="62" spans="1:9" x14ac:dyDescent="0.25">
      <c r="A62" s="2" t="s">
        <v>10</v>
      </c>
      <c r="B62" s="2" t="s">
        <v>69</v>
      </c>
      <c r="C62" s="2" t="s">
        <v>12</v>
      </c>
      <c r="D62" s="3">
        <v>4670.95</v>
      </c>
      <c r="E62" s="3">
        <v>3130.54</v>
      </c>
      <c r="F62" s="3">
        <f t="shared" si="0"/>
        <v>1540.4099999999999</v>
      </c>
      <c r="G62" s="3">
        <v>0</v>
      </c>
      <c r="H62" s="3">
        <v>0</v>
      </c>
      <c r="I62" s="3">
        <v>2466.75</v>
      </c>
    </row>
    <row r="63" spans="1:9" x14ac:dyDescent="0.25">
      <c r="A63" s="2" t="s">
        <v>10</v>
      </c>
      <c r="B63" s="2" t="s">
        <v>70</v>
      </c>
      <c r="C63" s="2" t="s">
        <v>18</v>
      </c>
      <c r="D63" s="3">
        <v>19139.36</v>
      </c>
      <c r="E63" s="3">
        <v>14184.01</v>
      </c>
      <c r="F63" s="3">
        <f t="shared" si="0"/>
        <v>4955.3500000000004</v>
      </c>
      <c r="G63" s="3">
        <v>0</v>
      </c>
      <c r="H63" s="3">
        <v>7913.35</v>
      </c>
      <c r="I63" s="3">
        <v>3779.64</v>
      </c>
    </row>
    <row r="64" spans="1:9" x14ac:dyDescent="0.25">
      <c r="A64" s="2" t="s">
        <v>10</v>
      </c>
      <c r="B64" s="2" t="s">
        <v>71</v>
      </c>
      <c r="C64" s="2" t="s">
        <v>18</v>
      </c>
      <c r="D64" s="3">
        <v>8554.92</v>
      </c>
      <c r="E64" s="3">
        <v>6522.49</v>
      </c>
      <c r="F64" s="3">
        <f t="shared" si="0"/>
        <v>2032.4300000000003</v>
      </c>
      <c r="G64" s="3">
        <v>0</v>
      </c>
      <c r="H64" s="3">
        <v>0</v>
      </c>
      <c r="I64" s="3">
        <v>3562.68</v>
      </c>
    </row>
    <row r="65" spans="1:9" x14ac:dyDescent="0.25">
      <c r="A65" s="2" t="s">
        <v>10</v>
      </c>
      <c r="B65" s="2" t="s">
        <v>359</v>
      </c>
      <c r="C65" s="2" t="s">
        <v>12</v>
      </c>
      <c r="D65" s="3">
        <v>6211.83</v>
      </c>
      <c r="E65" s="3">
        <v>4699.3999999999996</v>
      </c>
      <c r="F65" s="3">
        <f t="shared" si="0"/>
        <v>1512.4300000000003</v>
      </c>
      <c r="G65" s="3">
        <v>0</v>
      </c>
      <c r="H65" s="3">
        <v>0</v>
      </c>
      <c r="I65" s="3">
        <v>2466.75</v>
      </c>
    </row>
    <row r="66" spans="1:9" x14ac:dyDescent="0.25">
      <c r="A66" s="2" t="s">
        <v>10</v>
      </c>
      <c r="B66" s="2" t="s">
        <v>72</v>
      </c>
      <c r="C66" s="2" t="s">
        <v>16</v>
      </c>
      <c r="D66" s="3">
        <v>5333.24</v>
      </c>
      <c r="E66" s="3">
        <v>3885.83</v>
      </c>
      <c r="F66" s="3">
        <f t="shared" si="0"/>
        <v>1447.4099999999999</v>
      </c>
      <c r="G66" s="3">
        <v>0</v>
      </c>
      <c r="H66" s="3">
        <v>0</v>
      </c>
      <c r="I66" s="3">
        <v>2616.9699999999998</v>
      </c>
    </row>
    <row r="67" spans="1:9" x14ac:dyDescent="0.25">
      <c r="A67" s="2" t="s">
        <v>10</v>
      </c>
      <c r="B67" s="2" t="s">
        <v>73</v>
      </c>
      <c r="C67" s="2" t="s">
        <v>18</v>
      </c>
      <c r="D67" s="3">
        <v>11431.45</v>
      </c>
      <c r="E67" s="3">
        <v>8375.9699999999993</v>
      </c>
      <c r="F67" s="3">
        <f t="shared" si="0"/>
        <v>3055.4800000000014</v>
      </c>
      <c r="G67" s="3">
        <v>0</v>
      </c>
      <c r="H67" s="3">
        <v>0</v>
      </c>
      <c r="I67" s="3">
        <v>4009.82</v>
      </c>
    </row>
    <row r="68" spans="1:9" x14ac:dyDescent="0.25">
      <c r="A68" s="2" t="s">
        <v>10</v>
      </c>
      <c r="B68" s="2" t="s">
        <v>74</v>
      </c>
      <c r="C68" s="2" t="s">
        <v>75</v>
      </c>
      <c r="D68" s="3">
        <v>4807.75</v>
      </c>
      <c r="E68" s="3">
        <v>2269.1799999999998</v>
      </c>
      <c r="F68" s="3">
        <f t="shared" si="0"/>
        <v>2538.5700000000002</v>
      </c>
      <c r="G68" s="3">
        <v>930.06</v>
      </c>
      <c r="H68" s="3">
        <v>0</v>
      </c>
      <c r="I68" s="3">
        <v>2325.15</v>
      </c>
    </row>
    <row r="69" spans="1:9" x14ac:dyDescent="0.25">
      <c r="A69" s="2" t="s">
        <v>10</v>
      </c>
      <c r="B69" s="2" t="s">
        <v>76</v>
      </c>
      <c r="C69" s="2" t="s">
        <v>12</v>
      </c>
      <c r="D69" s="3">
        <v>5297.67</v>
      </c>
      <c r="E69" s="3">
        <v>4303.57</v>
      </c>
      <c r="F69" s="3">
        <f t="shared" si="0"/>
        <v>994.10000000000036</v>
      </c>
      <c r="G69" s="3">
        <v>0</v>
      </c>
      <c r="H69" s="3">
        <v>0</v>
      </c>
      <c r="I69" s="3">
        <v>2540.75</v>
      </c>
    </row>
    <row r="70" spans="1:9" x14ac:dyDescent="0.25">
      <c r="A70" s="2" t="s">
        <v>10</v>
      </c>
      <c r="B70" s="2" t="s">
        <v>77</v>
      </c>
      <c r="C70" s="2" t="s">
        <v>12</v>
      </c>
      <c r="D70" s="3">
        <v>5211.1000000000004</v>
      </c>
      <c r="E70" s="3">
        <v>2702.88</v>
      </c>
      <c r="F70" s="3">
        <f t="shared" si="0"/>
        <v>2508.2200000000003</v>
      </c>
      <c r="G70" s="3">
        <v>0</v>
      </c>
      <c r="H70" s="3">
        <v>0</v>
      </c>
      <c r="I70" s="3">
        <v>2945.42</v>
      </c>
    </row>
    <row r="71" spans="1:9" x14ac:dyDescent="0.25">
      <c r="A71" s="2" t="s">
        <v>10</v>
      </c>
      <c r="B71" s="2" t="s">
        <v>78</v>
      </c>
      <c r="C71" s="2" t="s">
        <v>16</v>
      </c>
      <c r="D71" s="3">
        <v>5230.3500000000004</v>
      </c>
      <c r="E71" s="3">
        <v>3001.79</v>
      </c>
      <c r="F71" s="3">
        <f t="shared" si="0"/>
        <v>2228.5600000000004</v>
      </c>
      <c r="G71" s="3">
        <v>0</v>
      </c>
      <c r="H71" s="3">
        <v>0</v>
      </c>
      <c r="I71" s="3">
        <v>2616.9699999999998</v>
      </c>
    </row>
    <row r="72" spans="1:9" x14ac:dyDescent="0.25">
      <c r="A72" s="2" t="s">
        <v>10</v>
      </c>
      <c r="B72" s="2" t="s">
        <v>79</v>
      </c>
      <c r="C72" s="2" t="s">
        <v>18</v>
      </c>
      <c r="D72" s="3">
        <v>13928.72</v>
      </c>
      <c r="E72" s="3">
        <v>10025.73</v>
      </c>
      <c r="F72" s="3">
        <f t="shared" si="0"/>
        <v>3902.99</v>
      </c>
      <c r="G72" s="3">
        <v>0</v>
      </c>
      <c r="H72" s="3">
        <v>0</v>
      </c>
      <c r="I72" s="3">
        <v>4787.9399999999996</v>
      </c>
    </row>
    <row r="73" spans="1:9" x14ac:dyDescent="0.25">
      <c r="A73" s="2" t="s">
        <v>10</v>
      </c>
      <c r="B73" s="2" t="s">
        <v>80</v>
      </c>
      <c r="C73" s="2" t="s">
        <v>16</v>
      </c>
      <c r="D73" s="3">
        <v>9334.69</v>
      </c>
      <c r="E73" s="3">
        <v>6096.78</v>
      </c>
      <c r="F73" s="3">
        <f t="shared" si="0"/>
        <v>3237.9100000000008</v>
      </c>
      <c r="G73" s="3">
        <v>0</v>
      </c>
      <c r="H73" s="3">
        <v>4123.59</v>
      </c>
      <c r="I73" s="3">
        <v>2945.42</v>
      </c>
    </row>
    <row r="74" spans="1:9" x14ac:dyDescent="0.25">
      <c r="A74" s="2" t="s">
        <v>10</v>
      </c>
      <c r="B74" s="2" t="s">
        <v>81</v>
      </c>
      <c r="C74" s="2" t="s">
        <v>12</v>
      </c>
      <c r="D74" s="3">
        <v>5102.22</v>
      </c>
      <c r="E74" s="3">
        <v>4177.92</v>
      </c>
      <c r="F74" s="3">
        <f t="shared" ref="F74:F137" si="1">D74-E74</f>
        <v>924.30000000000018</v>
      </c>
      <c r="G74" s="3">
        <v>0</v>
      </c>
      <c r="H74" s="3">
        <v>0</v>
      </c>
      <c r="I74" s="3">
        <v>2540.75</v>
      </c>
    </row>
    <row r="75" spans="1:9" x14ac:dyDescent="0.25">
      <c r="A75" s="2" t="s">
        <v>10</v>
      </c>
      <c r="B75" s="2" t="s">
        <v>82</v>
      </c>
      <c r="C75" s="2" t="s">
        <v>12</v>
      </c>
      <c r="D75" s="3">
        <v>4989.58</v>
      </c>
      <c r="E75" s="3">
        <v>4051.51</v>
      </c>
      <c r="F75" s="3">
        <f t="shared" si="1"/>
        <v>938.06999999999971</v>
      </c>
      <c r="G75" s="3">
        <v>0</v>
      </c>
      <c r="H75" s="3">
        <v>0</v>
      </c>
      <c r="I75" s="3">
        <v>2616.9699999999998</v>
      </c>
    </row>
    <row r="76" spans="1:9" x14ac:dyDescent="0.25">
      <c r="A76" s="2" t="s">
        <v>10</v>
      </c>
      <c r="B76" s="2" t="s">
        <v>83</v>
      </c>
      <c r="C76" s="2" t="s">
        <v>25</v>
      </c>
      <c r="D76" s="3">
        <v>7663.23</v>
      </c>
      <c r="E76" s="3">
        <v>4786.54</v>
      </c>
      <c r="F76" s="3">
        <f t="shared" si="1"/>
        <v>2876.6899999999996</v>
      </c>
      <c r="G76" s="3">
        <v>0</v>
      </c>
      <c r="H76" s="3">
        <v>0</v>
      </c>
      <c r="I76" s="3">
        <v>3779.64</v>
      </c>
    </row>
    <row r="77" spans="1:9" x14ac:dyDescent="0.25">
      <c r="A77" s="2" t="s">
        <v>10</v>
      </c>
      <c r="B77" s="2" t="s">
        <v>84</v>
      </c>
      <c r="C77" s="2" t="s">
        <v>12</v>
      </c>
      <c r="D77" s="3">
        <v>5159.8900000000003</v>
      </c>
      <c r="E77" s="3">
        <v>4049.38</v>
      </c>
      <c r="F77" s="3">
        <f t="shared" si="1"/>
        <v>1110.5100000000002</v>
      </c>
      <c r="G77" s="3">
        <v>0</v>
      </c>
      <c r="H77" s="3">
        <v>0</v>
      </c>
      <c r="I77" s="3">
        <v>2466.75</v>
      </c>
    </row>
    <row r="78" spans="1:9" x14ac:dyDescent="0.25">
      <c r="A78" s="2" t="s">
        <v>10</v>
      </c>
      <c r="B78" s="2" t="s">
        <v>85</v>
      </c>
      <c r="C78" s="2" t="s">
        <v>18</v>
      </c>
      <c r="D78" s="3">
        <v>8591.9500000000007</v>
      </c>
      <c r="E78" s="3">
        <v>6443.91</v>
      </c>
      <c r="F78" s="3">
        <f t="shared" si="1"/>
        <v>2148.0400000000009</v>
      </c>
      <c r="G78" s="3">
        <v>0</v>
      </c>
      <c r="H78" s="3">
        <v>0</v>
      </c>
      <c r="I78" s="3">
        <v>4009.82</v>
      </c>
    </row>
    <row r="79" spans="1:9" x14ac:dyDescent="0.25">
      <c r="A79" s="2" t="s">
        <v>10</v>
      </c>
      <c r="B79" s="2" t="s">
        <v>86</v>
      </c>
      <c r="C79" s="2" t="s">
        <v>12</v>
      </c>
      <c r="D79" s="3">
        <v>4670.95</v>
      </c>
      <c r="E79" s="3">
        <v>3817.26</v>
      </c>
      <c r="F79" s="3">
        <f t="shared" si="1"/>
        <v>853.6899999999996</v>
      </c>
      <c r="G79" s="3">
        <v>0</v>
      </c>
      <c r="H79" s="3">
        <v>0</v>
      </c>
      <c r="I79" s="3">
        <v>2466.75</v>
      </c>
    </row>
    <row r="80" spans="1:9" x14ac:dyDescent="0.25">
      <c r="A80" s="2" t="s">
        <v>10</v>
      </c>
      <c r="B80" s="2" t="s">
        <v>87</v>
      </c>
      <c r="C80" s="2" t="s">
        <v>32</v>
      </c>
      <c r="D80" s="3">
        <v>3290.69</v>
      </c>
      <c r="E80" s="3">
        <v>1997.23</v>
      </c>
      <c r="F80" s="3">
        <f t="shared" si="1"/>
        <v>1293.46</v>
      </c>
      <c r="G80" s="3">
        <v>0</v>
      </c>
      <c r="H80" s="3">
        <v>0</v>
      </c>
      <c r="I80" s="3">
        <v>1615.73</v>
      </c>
    </row>
    <row r="81" spans="1:9" x14ac:dyDescent="0.25">
      <c r="A81" s="2" t="s">
        <v>10</v>
      </c>
      <c r="B81" s="2" t="s">
        <v>88</v>
      </c>
      <c r="C81" s="2" t="s">
        <v>12</v>
      </c>
      <c r="D81" s="3">
        <v>4938.8900000000003</v>
      </c>
      <c r="E81" s="3">
        <v>4018.78</v>
      </c>
      <c r="F81" s="3">
        <f t="shared" si="1"/>
        <v>920.11000000000013</v>
      </c>
      <c r="G81" s="3">
        <v>0</v>
      </c>
      <c r="H81" s="3">
        <v>0</v>
      </c>
      <c r="I81" s="3">
        <v>2466.75</v>
      </c>
    </row>
    <row r="82" spans="1:9" x14ac:dyDescent="0.25">
      <c r="A82" s="2" t="s">
        <v>10</v>
      </c>
      <c r="B82" s="2" t="s">
        <v>89</v>
      </c>
      <c r="C82" s="2" t="s">
        <v>12</v>
      </c>
      <c r="D82" s="3">
        <v>5432.25</v>
      </c>
      <c r="E82" s="3">
        <v>3523.49</v>
      </c>
      <c r="F82" s="3">
        <f t="shared" si="1"/>
        <v>1908.7600000000002</v>
      </c>
      <c r="G82" s="3">
        <v>0</v>
      </c>
      <c r="H82" s="3">
        <v>0</v>
      </c>
      <c r="I82" s="3">
        <v>2466.75</v>
      </c>
    </row>
    <row r="83" spans="1:9" x14ac:dyDescent="0.25">
      <c r="A83" s="2" t="s">
        <v>10</v>
      </c>
      <c r="B83" s="2" t="s">
        <v>90</v>
      </c>
      <c r="C83" s="2" t="s">
        <v>12</v>
      </c>
      <c r="D83" s="3">
        <v>5211.1000000000004</v>
      </c>
      <c r="E83" s="3">
        <v>3752.42</v>
      </c>
      <c r="F83" s="3">
        <f t="shared" si="1"/>
        <v>1458.6800000000003</v>
      </c>
      <c r="G83" s="3">
        <v>0</v>
      </c>
      <c r="H83" s="3">
        <v>0</v>
      </c>
      <c r="I83" s="3">
        <v>2945.42</v>
      </c>
    </row>
    <row r="84" spans="1:9" x14ac:dyDescent="0.25">
      <c r="A84" s="2" t="s">
        <v>10</v>
      </c>
      <c r="B84" s="2" t="s">
        <v>91</v>
      </c>
      <c r="C84" s="2" t="s">
        <v>12</v>
      </c>
      <c r="D84" s="3">
        <v>8043.61</v>
      </c>
      <c r="E84" s="3">
        <v>5863.58</v>
      </c>
      <c r="F84" s="3">
        <f t="shared" si="1"/>
        <v>2180.0299999999997</v>
      </c>
      <c r="G84" s="3">
        <v>0</v>
      </c>
      <c r="H84" s="3">
        <v>3228.05</v>
      </c>
      <c r="I84" s="3">
        <v>2466.75</v>
      </c>
    </row>
    <row r="85" spans="1:9" x14ac:dyDescent="0.25">
      <c r="A85" s="2" t="s">
        <v>10</v>
      </c>
      <c r="B85" s="2" t="s">
        <v>92</v>
      </c>
      <c r="C85" s="2" t="s">
        <v>32</v>
      </c>
      <c r="D85" s="3">
        <v>3063.42</v>
      </c>
      <c r="E85" s="3">
        <v>2098.86</v>
      </c>
      <c r="F85" s="3">
        <f t="shared" si="1"/>
        <v>964.56</v>
      </c>
      <c r="G85" s="3">
        <v>0</v>
      </c>
      <c r="H85" s="3">
        <v>0</v>
      </c>
      <c r="I85" s="3">
        <v>1615.73</v>
      </c>
    </row>
    <row r="86" spans="1:9" x14ac:dyDescent="0.25">
      <c r="A86" s="2" t="s">
        <v>10</v>
      </c>
      <c r="B86" s="2" t="s">
        <v>93</v>
      </c>
      <c r="C86" s="2" t="s">
        <v>18</v>
      </c>
      <c r="D86" s="3">
        <v>10092.790000000001</v>
      </c>
      <c r="E86" s="3">
        <v>7572.04</v>
      </c>
      <c r="F86" s="3">
        <f t="shared" si="1"/>
        <v>2520.7500000000009</v>
      </c>
      <c r="G86" s="3">
        <v>0</v>
      </c>
      <c r="H86" s="3">
        <v>0</v>
      </c>
      <c r="I86" s="3">
        <v>3562.68</v>
      </c>
    </row>
    <row r="87" spans="1:9" x14ac:dyDescent="0.25">
      <c r="A87" s="2" t="s">
        <v>10</v>
      </c>
      <c r="B87" s="2" t="s">
        <v>94</v>
      </c>
      <c r="C87" s="2" t="s">
        <v>18</v>
      </c>
      <c r="D87" s="3">
        <v>9294.92</v>
      </c>
      <c r="E87" s="3">
        <v>6551.84</v>
      </c>
      <c r="F87" s="3">
        <f t="shared" si="1"/>
        <v>2743.08</v>
      </c>
      <c r="G87" s="3">
        <v>0</v>
      </c>
      <c r="H87" s="3">
        <v>0</v>
      </c>
      <c r="I87" s="3">
        <v>3562.68</v>
      </c>
    </row>
    <row r="88" spans="1:9" x14ac:dyDescent="0.25">
      <c r="A88" s="2" t="s">
        <v>10</v>
      </c>
      <c r="B88" s="2" t="s">
        <v>95</v>
      </c>
      <c r="C88" s="2" t="s">
        <v>32</v>
      </c>
      <c r="D88" s="3">
        <v>4107.72</v>
      </c>
      <c r="E88" s="3">
        <v>3242.42</v>
      </c>
      <c r="F88" s="3">
        <f t="shared" si="1"/>
        <v>865.30000000000018</v>
      </c>
      <c r="G88" s="3">
        <v>0</v>
      </c>
      <c r="H88" s="3">
        <v>0</v>
      </c>
      <c r="I88" s="3">
        <v>1929.27</v>
      </c>
    </row>
    <row r="89" spans="1:9" x14ac:dyDescent="0.25">
      <c r="A89" s="2" t="s">
        <v>10</v>
      </c>
      <c r="B89" s="2" t="s">
        <v>96</v>
      </c>
      <c r="C89" s="2" t="s">
        <v>16</v>
      </c>
      <c r="D89" s="3">
        <v>5224.12</v>
      </c>
      <c r="E89" s="3">
        <v>4519.59</v>
      </c>
      <c r="F89" s="3">
        <f t="shared" si="1"/>
        <v>704.52999999999975</v>
      </c>
      <c r="G89" s="3">
        <v>0</v>
      </c>
      <c r="H89" s="3">
        <v>0</v>
      </c>
      <c r="I89" s="3">
        <v>2257.42</v>
      </c>
    </row>
    <row r="90" spans="1:9" x14ac:dyDescent="0.25">
      <c r="A90" s="2" t="s">
        <v>10</v>
      </c>
      <c r="B90" s="2" t="s">
        <v>97</v>
      </c>
      <c r="C90" s="2" t="s">
        <v>12</v>
      </c>
      <c r="D90" s="3">
        <v>5242.8</v>
      </c>
      <c r="E90" s="3">
        <v>3496.24</v>
      </c>
      <c r="F90" s="3">
        <f t="shared" si="1"/>
        <v>1746.5600000000004</v>
      </c>
      <c r="G90" s="3">
        <v>0</v>
      </c>
      <c r="H90" s="3">
        <v>0</v>
      </c>
      <c r="I90" s="3">
        <v>2540.75</v>
      </c>
    </row>
    <row r="91" spans="1:9" x14ac:dyDescent="0.25">
      <c r="A91" s="2" t="s">
        <v>10</v>
      </c>
      <c r="B91" s="2" t="s">
        <v>98</v>
      </c>
      <c r="C91" s="2" t="s">
        <v>32</v>
      </c>
      <c r="D91" s="3">
        <v>4107.72</v>
      </c>
      <c r="E91" s="3">
        <v>2918.61</v>
      </c>
      <c r="F91" s="3">
        <f t="shared" si="1"/>
        <v>1189.1100000000001</v>
      </c>
      <c r="G91" s="3">
        <v>0</v>
      </c>
      <c r="H91" s="3">
        <v>0</v>
      </c>
      <c r="I91" s="3">
        <v>1929.27</v>
      </c>
    </row>
    <row r="92" spans="1:9" x14ac:dyDescent="0.25">
      <c r="A92" s="2" t="s">
        <v>10</v>
      </c>
      <c r="B92" s="2" t="s">
        <v>99</v>
      </c>
      <c r="C92" s="2" t="s">
        <v>18</v>
      </c>
      <c r="D92" s="3">
        <v>8520.2199999999993</v>
      </c>
      <c r="E92" s="3">
        <v>6508.58</v>
      </c>
      <c r="F92" s="3">
        <f t="shared" si="1"/>
        <v>2011.6399999999994</v>
      </c>
      <c r="G92" s="3">
        <v>0</v>
      </c>
      <c r="H92" s="3">
        <v>0</v>
      </c>
      <c r="I92" s="3">
        <v>3458.91</v>
      </c>
    </row>
    <row r="93" spans="1:9" x14ac:dyDescent="0.25">
      <c r="A93" s="2" t="s">
        <v>10</v>
      </c>
      <c r="B93" s="2" t="s">
        <v>100</v>
      </c>
      <c r="C93" s="2" t="s">
        <v>25</v>
      </c>
      <c r="D93" s="3">
        <v>7895.37</v>
      </c>
      <c r="E93" s="3">
        <v>6079.04</v>
      </c>
      <c r="F93" s="3">
        <f t="shared" si="1"/>
        <v>1816.33</v>
      </c>
      <c r="G93" s="3">
        <v>0</v>
      </c>
      <c r="H93" s="3">
        <v>0</v>
      </c>
      <c r="I93" s="3">
        <v>3779.64</v>
      </c>
    </row>
    <row r="94" spans="1:9" x14ac:dyDescent="0.25">
      <c r="A94" s="2" t="s">
        <v>10</v>
      </c>
      <c r="B94" s="2" t="s">
        <v>101</v>
      </c>
      <c r="C94" s="2" t="s">
        <v>102</v>
      </c>
      <c r="D94" s="3">
        <v>5134.1899999999996</v>
      </c>
      <c r="E94" s="3">
        <v>3217.2</v>
      </c>
      <c r="F94" s="3">
        <f t="shared" si="1"/>
        <v>1916.9899999999998</v>
      </c>
      <c r="G94" s="3">
        <v>0</v>
      </c>
      <c r="H94" s="3">
        <v>0</v>
      </c>
      <c r="I94" s="3">
        <v>2616.9699999999998</v>
      </c>
    </row>
    <row r="95" spans="1:9" x14ac:dyDescent="0.25">
      <c r="A95" s="2" t="s">
        <v>10</v>
      </c>
      <c r="B95" s="2" t="s">
        <v>103</v>
      </c>
      <c r="C95" s="2" t="s">
        <v>18</v>
      </c>
      <c r="D95" s="3">
        <v>13089.16</v>
      </c>
      <c r="E95" s="3">
        <v>9416.4500000000007</v>
      </c>
      <c r="F95" s="3">
        <f t="shared" si="1"/>
        <v>3672.7099999999991</v>
      </c>
      <c r="G95" s="3">
        <v>0</v>
      </c>
      <c r="H95" s="3">
        <v>0</v>
      </c>
      <c r="I95" s="3">
        <v>4648.4799999999996</v>
      </c>
    </row>
    <row r="96" spans="1:9" x14ac:dyDescent="0.25">
      <c r="A96" s="2" t="s">
        <v>10</v>
      </c>
      <c r="B96" s="2" t="s">
        <v>104</v>
      </c>
      <c r="C96" s="2" t="s">
        <v>12</v>
      </c>
      <c r="D96" s="3">
        <v>4938.8900000000003</v>
      </c>
      <c r="E96" s="3">
        <v>4018.78</v>
      </c>
      <c r="F96" s="3">
        <f t="shared" si="1"/>
        <v>920.11000000000013</v>
      </c>
      <c r="G96" s="3">
        <v>0</v>
      </c>
      <c r="H96" s="3">
        <v>0</v>
      </c>
      <c r="I96" s="3">
        <v>2466.75</v>
      </c>
    </row>
    <row r="97" spans="1:9" x14ac:dyDescent="0.25">
      <c r="A97" s="2" t="s">
        <v>10</v>
      </c>
      <c r="B97" s="2" t="s">
        <v>105</v>
      </c>
      <c r="C97" s="2" t="s">
        <v>12</v>
      </c>
      <c r="D97" s="3">
        <v>9989.8700000000008</v>
      </c>
      <c r="E97" s="3">
        <v>7099.96</v>
      </c>
      <c r="F97" s="3">
        <f t="shared" si="1"/>
        <v>2889.9100000000008</v>
      </c>
      <c r="G97" s="3">
        <v>0</v>
      </c>
      <c r="H97" s="3">
        <v>4247.3100000000004</v>
      </c>
      <c r="I97" s="3">
        <v>3033.79</v>
      </c>
    </row>
    <row r="98" spans="1:9" x14ac:dyDescent="0.25">
      <c r="A98" s="2" t="s">
        <v>10</v>
      </c>
      <c r="B98" s="2" t="s">
        <v>106</v>
      </c>
      <c r="C98" s="2" t="s">
        <v>107</v>
      </c>
      <c r="D98" s="3">
        <v>1993.77</v>
      </c>
      <c r="E98" s="3">
        <v>1993.77</v>
      </c>
      <c r="F98" s="3">
        <f t="shared" si="1"/>
        <v>0</v>
      </c>
      <c r="G98" s="3">
        <v>0</v>
      </c>
      <c r="H98" s="3">
        <v>0</v>
      </c>
      <c r="I98" s="3">
        <v>0</v>
      </c>
    </row>
    <row r="99" spans="1:9" x14ac:dyDescent="0.25">
      <c r="A99" s="2" t="s">
        <v>10</v>
      </c>
      <c r="B99" s="2" t="s">
        <v>108</v>
      </c>
      <c r="C99" s="2" t="s">
        <v>107</v>
      </c>
      <c r="D99" s="3">
        <v>1993.77</v>
      </c>
      <c r="E99" s="3">
        <v>1993.77</v>
      </c>
      <c r="F99" s="3">
        <f t="shared" si="1"/>
        <v>0</v>
      </c>
      <c r="G99" s="3">
        <v>0</v>
      </c>
      <c r="H99" s="3">
        <v>0</v>
      </c>
      <c r="I99" s="3">
        <v>0</v>
      </c>
    </row>
    <row r="100" spans="1:9" x14ac:dyDescent="0.25">
      <c r="A100" s="2" t="s">
        <v>10</v>
      </c>
      <c r="B100" s="2" t="s">
        <v>109</v>
      </c>
      <c r="C100" s="2" t="s">
        <v>32</v>
      </c>
      <c r="D100" s="3">
        <v>5341.76</v>
      </c>
      <c r="E100" s="3">
        <v>4861.18</v>
      </c>
      <c r="F100" s="3">
        <f t="shared" si="1"/>
        <v>480.57999999999993</v>
      </c>
      <c r="G100" s="3">
        <v>0</v>
      </c>
      <c r="H100" s="3">
        <v>1842</v>
      </c>
      <c r="I100" s="3">
        <v>1478.62</v>
      </c>
    </row>
    <row r="101" spans="1:9" x14ac:dyDescent="0.25">
      <c r="A101" s="2" t="s">
        <v>10</v>
      </c>
      <c r="B101" s="2" t="s">
        <v>110</v>
      </c>
      <c r="C101" s="2" t="s">
        <v>16</v>
      </c>
      <c r="D101" s="3">
        <v>5062.16</v>
      </c>
      <c r="E101" s="3">
        <v>3085.11</v>
      </c>
      <c r="F101" s="3">
        <f t="shared" si="1"/>
        <v>1977.0499999999997</v>
      </c>
      <c r="G101" s="3">
        <v>0</v>
      </c>
      <c r="H101" s="3">
        <v>0</v>
      </c>
      <c r="I101" s="3">
        <v>2616.9699999999998</v>
      </c>
    </row>
    <row r="102" spans="1:9" x14ac:dyDescent="0.25">
      <c r="A102" s="2" t="s">
        <v>10</v>
      </c>
      <c r="B102" s="2" t="s">
        <v>111</v>
      </c>
      <c r="C102" s="2" t="s">
        <v>18</v>
      </c>
      <c r="D102" s="3">
        <v>9643.1299999999992</v>
      </c>
      <c r="E102" s="3">
        <v>5506.63</v>
      </c>
      <c r="F102" s="3">
        <f t="shared" si="1"/>
        <v>4136.4999999999991</v>
      </c>
      <c r="G102" s="3">
        <v>0</v>
      </c>
      <c r="H102" s="3">
        <v>0</v>
      </c>
      <c r="I102" s="3">
        <v>3779.64</v>
      </c>
    </row>
    <row r="103" spans="1:9" x14ac:dyDescent="0.25">
      <c r="A103" s="2" t="s">
        <v>10</v>
      </c>
      <c r="B103" s="2" t="s">
        <v>111</v>
      </c>
      <c r="C103" s="2" t="s">
        <v>18</v>
      </c>
      <c r="D103" s="3">
        <v>9118.7900000000009</v>
      </c>
      <c r="E103" s="3">
        <v>5366.13</v>
      </c>
      <c r="F103" s="3">
        <f t="shared" si="1"/>
        <v>3752.6600000000008</v>
      </c>
      <c r="G103" s="3">
        <v>0</v>
      </c>
      <c r="H103" s="3">
        <v>0</v>
      </c>
      <c r="I103" s="3">
        <v>3562.68</v>
      </c>
    </row>
    <row r="104" spans="1:9" x14ac:dyDescent="0.25">
      <c r="A104" s="2" t="s">
        <v>10</v>
      </c>
      <c r="B104" s="2" t="s">
        <v>112</v>
      </c>
      <c r="C104" s="2" t="s">
        <v>16</v>
      </c>
      <c r="D104" s="3">
        <v>5774.71</v>
      </c>
      <c r="E104" s="3">
        <v>2599.5700000000002</v>
      </c>
      <c r="F104" s="3">
        <f t="shared" si="1"/>
        <v>3175.14</v>
      </c>
      <c r="G104" s="3">
        <v>0</v>
      </c>
      <c r="H104" s="3">
        <v>0</v>
      </c>
      <c r="I104" s="3">
        <v>3124.8</v>
      </c>
    </row>
    <row r="105" spans="1:9" x14ac:dyDescent="0.25">
      <c r="A105" s="2" t="s">
        <v>10</v>
      </c>
      <c r="B105" s="2" t="s">
        <v>113</v>
      </c>
      <c r="C105" s="2" t="s">
        <v>18</v>
      </c>
      <c r="D105" s="3">
        <v>9948.11</v>
      </c>
      <c r="E105" s="3">
        <v>7546.39</v>
      </c>
      <c r="F105" s="3">
        <f t="shared" si="1"/>
        <v>2401.7200000000003</v>
      </c>
      <c r="G105" s="3">
        <v>0</v>
      </c>
      <c r="H105" s="3">
        <v>0</v>
      </c>
      <c r="I105" s="3">
        <v>3669.56</v>
      </c>
    </row>
    <row r="106" spans="1:9" x14ac:dyDescent="0.25">
      <c r="A106" s="2" t="s">
        <v>10</v>
      </c>
      <c r="B106" s="2" t="s">
        <v>114</v>
      </c>
      <c r="C106" s="2" t="s">
        <v>18</v>
      </c>
      <c r="D106" s="3">
        <v>9740.7999999999993</v>
      </c>
      <c r="E106" s="3">
        <v>7349.55</v>
      </c>
      <c r="F106" s="3">
        <f t="shared" si="1"/>
        <v>2391.2499999999991</v>
      </c>
      <c r="G106" s="3">
        <v>0</v>
      </c>
      <c r="H106" s="3">
        <v>0</v>
      </c>
      <c r="I106" s="3">
        <v>3562.68</v>
      </c>
    </row>
    <row r="107" spans="1:9" x14ac:dyDescent="0.25">
      <c r="A107" s="2" t="s">
        <v>10</v>
      </c>
      <c r="B107" s="2" t="s">
        <v>115</v>
      </c>
      <c r="C107" s="2" t="s">
        <v>18</v>
      </c>
      <c r="D107" s="3">
        <v>9290.4500000000007</v>
      </c>
      <c r="E107" s="3">
        <v>6950.32</v>
      </c>
      <c r="F107" s="3">
        <f t="shared" si="1"/>
        <v>2340.130000000001</v>
      </c>
      <c r="G107" s="3">
        <v>0</v>
      </c>
      <c r="H107" s="3">
        <v>0</v>
      </c>
      <c r="I107" s="3">
        <v>4009.82</v>
      </c>
    </row>
    <row r="108" spans="1:9" x14ac:dyDescent="0.25">
      <c r="A108" s="2" t="s">
        <v>10</v>
      </c>
      <c r="B108" s="2" t="s">
        <v>116</v>
      </c>
      <c r="C108" s="2" t="s">
        <v>18</v>
      </c>
      <c r="D108" s="3">
        <v>10886.35</v>
      </c>
      <c r="E108" s="3">
        <v>8096.56</v>
      </c>
      <c r="F108" s="3">
        <f t="shared" si="1"/>
        <v>2789.79</v>
      </c>
      <c r="G108" s="3">
        <v>0</v>
      </c>
      <c r="H108" s="3">
        <v>0</v>
      </c>
      <c r="I108" s="3">
        <v>3779.64</v>
      </c>
    </row>
    <row r="109" spans="1:9" x14ac:dyDescent="0.25">
      <c r="A109" s="2" t="s">
        <v>10</v>
      </c>
      <c r="B109" s="2" t="s">
        <v>117</v>
      </c>
      <c r="C109" s="2" t="s">
        <v>16</v>
      </c>
      <c r="D109" s="3">
        <v>4736.7299999999996</v>
      </c>
      <c r="E109" s="3">
        <v>2946.2</v>
      </c>
      <c r="F109" s="3">
        <f t="shared" si="1"/>
        <v>1790.5299999999997</v>
      </c>
      <c r="G109" s="3">
        <v>0</v>
      </c>
      <c r="H109" s="3">
        <v>0</v>
      </c>
      <c r="I109" s="3">
        <v>2466.75</v>
      </c>
    </row>
    <row r="110" spans="1:9" x14ac:dyDescent="0.25">
      <c r="A110" s="2" t="s">
        <v>10</v>
      </c>
      <c r="B110" s="2" t="s">
        <v>118</v>
      </c>
      <c r="C110" s="2" t="s">
        <v>12</v>
      </c>
      <c r="D110" s="3">
        <v>4804.04</v>
      </c>
      <c r="E110" s="3">
        <v>3106.09</v>
      </c>
      <c r="F110" s="3">
        <f t="shared" si="1"/>
        <v>1697.9499999999998</v>
      </c>
      <c r="G110" s="3">
        <v>0</v>
      </c>
      <c r="H110" s="3">
        <v>0</v>
      </c>
      <c r="I110" s="3">
        <v>2325.15</v>
      </c>
    </row>
    <row r="111" spans="1:9" x14ac:dyDescent="0.25">
      <c r="A111" s="2" t="s">
        <v>10</v>
      </c>
      <c r="B111" s="2" t="s">
        <v>119</v>
      </c>
      <c r="C111" s="2" t="s">
        <v>18</v>
      </c>
      <c r="D111" s="3">
        <v>10206.34</v>
      </c>
      <c r="E111" s="3">
        <v>7055.06</v>
      </c>
      <c r="F111" s="3">
        <f t="shared" si="1"/>
        <v>3151.2799999999997</v>
      </c>
      <c r="G111" s="3">
        <v>0</v>
      </c>
      <c r="H111" s="3">
        <v>0</v>
      </c>
      <c r="I111" s="3">
        <v>4009.82</v>
      </c>
    </row>
    <row r="112" spans="1:9" x14ac:dyDescent="0.25">
      <c r="A112" s="2" t="s">
        <v>10</v>
      </c>
      <c r="B112" s="2" t="s">
        <v>120</v>
      </c>
      <c r="C112" s="2" t="s">
        <v>16</v>
      </c>
      <c r="D112" s="3">
        <v>4492.4799999999996</v>
      </c>
      <c r="E112" s="3">
        <v>3738.53</v>
      </c>
      <c r="F112" s="3">
        <f t="shared" si="1"/>
        <v>753.94999999999936</v>
      </c>
      <c r="G112" s="3">
        <v>0</v>
      </c>
      <c r="H112" s="3">
        <v>0</v>
      </c>
      <c r="I112" s="3">
        <v>2191.67</v>
      </c>
    </row>
    <row r="113" spans="1:9" x14ac:dyDescent="0.25">
      <c r="A113" s="2" t="s">
        <v>10</v>
      </c>
      <c r="B113" s="2" t="s">
        <v>121</v>
      </c>
      <c r="C113" s="2" t="s">
        <v>122</v>
      </c>
      <c r="D113" s="3">
        <v>4223.74</v>
      </c>
      <c r="E113" s="3">
        <v>3904.16</v>
      </c>
      <c r="F113" s="3">
        <f t="shared" si="1"/>
        <v>319.57999999999993</v>
      </c>
      <c r="G113" s="3">
        <v>0</v>
      </c>
      <c r="H113" s="3">
        <v>0</v>
      </c>
      <c r="I113" s="3">
        <v>1522.98</v>
      </c>
    </row>
    <row r="114" spans="1:9" x14ac:dyDescent="0.25">
      <c r="A114" s="2" t="s">
        <v>10</v>
      </c>
      <c r="B114" s="2" t="s">
        <v>123</v>
      </c>
      <c r="C114" s="2" t="s">
        <v>18</v>
      </c>
      <c r="D114" s="3">
        <v>11418.77</v>
      </c>
      <c r="E114" s="3">
        <v>7796.28</v>
      </c>
      <c r="F114" s="3">
        <f t="shared" si="1"/>
        <v>3622.4900000000007</v>
      </c>
      <c r="G114" s="3">
        <v>0</v>
      </c>
      <c r="H114" s="3">
        <v>0</v>
      </c>
      <c r="I114" s="3">
        <v>4513.09</v>
      </c>
    </row>
    <row r="115" spans="1:9" x14ac:dyDescent="0.25">
      <c r="A115" s="2" t="s">
        <v>10</v>
      </c>
      <c r="B115" s="2" t="s">
        <v>124</v>
      </c>
      <c r="C115" s="2" t="s">
        <v>16</v>
      </c>
      <c r="D115" s="3">
        <v>5504.05</v>
      </c>
      <c r="E115" s="3">
        <v>4394.13</v>
      </c>
      <c r="F115" s="3">
        <f t="shared" si="1"/>
        <v>1109.92</v>
      </c>
      <c r="G115" s="3">
        <v>0</v>
      </c>
      <c r="H115" s="3">
        <v>0</v>
      </c>
      <c r="I115" s="3">
        <v>2466.75</v>
      </c>
    </row>
    <row r="116" spans="1:9" x14ac:dyDescent="0.25">
      <c r="A116" s="2" t="s">
        <v>10</v>
      </c>
      <c r="B116" s="2" t="s">
        <v>125</v>
      </c>
      <c r="C116" s="2" t="s">
        <v>12</v>
      </c>
      <c r="D116" s="3">
        <v>5947.46</v>
      </c>
      <c r="E116" s="3">
        <v>4134.91</v>
      </c>
      <c r="F116" s="3">
        <f t="shared" si="1"/>
        <v>1812.5500000000002</v>
      </c>
      <c r="G116" s="3">
        <v>0</v>
      </c>
      <c r="H116" s="3">
        <v>0</v>
      </c>
      <c r="I116" s="3">
        <v>2945.42</v>
      </c>
    </row>
    <row r="117" spans="1:9" x14ac:dyDescent="0.25">
      <c r="A117" s="2" t="s">
        <v>10</v>
      </c>
      <c r="B117" s="2" t="s">
        <v>126</v>
      </c>
      <c r="C117" s="2" t="s">
        <v>18</v>
      </c>
      <c r="D117" s="3">
        <v>9503.3700000000008</v>
      </c>
      <c r="E117" s="3">
        <v>7177.41</v>
      </c>
      <c r="F117" s="3">
        <f t="shared" si="1"/>
        <v>2325.9600000000009</v>
      </c>
      <c r="G117" s="3">
        <v>0</v>
      </c>
      <c r="H117" s="3">
        <v>0</v>
      </c>
      <c r="I117" s="3">
        <v>3562.68</v>
      </c>
    </row>
    <row r="118" spans="1:9" x14ac:dyDescent="0.25">
      <c r="A118" s="2" t="s">
        <v>10</v>
      </c>
      <c r="B118" s="2" t="s">
        <v>127</v>
      </c>
      <c r="C118" s="2" t="s">
        <v>18</v>
      </c>
      <c r="D118" s="3">
        <v>10220.15</v>
      </c>
      <c r="E118" s="3">
        <v>6989.67</v>
      </c>
      <c r="F118" s="3">
        <f t="shared" si="1"/>
        <v>3230.4799999999996</v>
      </c>
      <c r="G118" s="3">
        <v>777.84</v>
      </c>
      <c r="H118" s="3">
        <v>0</v>
      </c>
      <c r="I118" s="3">
        <v>3458.91</v>
      </c>
    </row>
    <row r="119" spans="1:9" x14ac:dyDescent="0.25">
      <c r="A119" s="2" t="s">
        <v>10</v>
      </c>
      <c r="B119" s="2" t="s">
        <v>128</v>
      </c>
      <c r="C119" s="2" t="s">
        <v>12</v>
      </c>
      <c r="D119" s="3">
        <v>5478.84</v>
      </c>
      <c r="E119" s="3">
        <v>3193.63</v>
      </c>
      <c r="F119" s="3">
        <f t="shared" si="1"/>
        <v>2285.21</v>
      </c>
      <c r="G119" s="3">
        <v>0</v>
      </c>
      <c r="H119" s="3">
        <v>0</v>
      </c>
      <c r="I119" s="3">
        <v>2466.75</v>
      </c>
    </row>
    <row r="120" spans="1:9" x14ac:dyDescent="0.25">
      <c r="A120" s="2" t="s">
        <v>10</v>
      </c>
      <c r="B120" s="2" t="s">
        <v>129</v>
      </c>
      <c r="C120" s="2" t="s">
        <v>18</v>
      </c>
      <c r="D120" s="3">
        <v>9388.7999999999993</v>
      </c>
      <c r="E120" s="3">
        <v>5743.46</v>
      </c>
      <c r="F120" s="3">
        <f t="shared" si="1"/>
        <v>3645.3399999999992</v>
      </c>
      <c r="G120" s="3">
        <v>0</v>
      </c>
      <c r="H120" s="3">
        <v>0</v>
      </c>
      <c r="I120" s="3">
        <v>3562.68</v>
      </c>
    </row>
    <row r="121" spans="1:9" x14ac:dyDescent="0.25">
      <c r="A121" s="2" t="s">
        <v>10</v>
      </c>
      <c r="B121" s="2" t="s">
        <v>130</v>
      </c>
      <c r="C121" s="2" t="s">
        <v>16</v>
      </c>
      <c r="D121" s="3">
        <v>5160.29</v>
      </c>
      <c r="E121" s="3">
        <v>4148.49</v>
      </c>
      <c r="F121" s="3">
        <f t="shared" si="1"/>
        <v>1011.8000000000002</v>
      </c>
      <c r="G121" s="3">
        <v>0</v>
      </c>
      <c r="H121" s="3">
        <v>0</v>
      </c>
      <c r="I121" s="3">
        <v>2325.15</v>
      </c>
    </row>
    <row r="122" spans="1:9" x14ac:dyDescent="0.25">
      <c r="A122" s="2" t="s">
        <v>10</v>
      </c>
      <c r="B122" s="2" t="s">
        <v>131</v>
      </c>
      <c r="C122" s="2" t="s">
        <v>32</v>
      </c>
      <c r="D122" s="3">
        <v>4122.5200000000004</v>
      </c>
      <c r="E122" s="3">
        <v>2550.23</v>
      </c>
      <c r="F122" s="3">
        <f t="shared" si="1"/>
        <v>1572.2900000000004</v>
      </c>
      <c r="G122" s="3">
        <v>0</v>
      </c>
      <c r="H122" s="3">
        <v>0</v>
      </c>
      <c r="I122" s="3">
        <v>1987.15</v>
      </c>
    </row>
    <row r="123" spans="1:9" x14ac:dyDescent="0.25">
      <c r="A123" s="2" t="s">
        <v>10</v>
      </c>
      <c r="B123" s="2" t="s">
        <v>132</v>
      </c>
      <c r="C123" s="2" t="s">
        <v>25</v>
      </c>
      <c r="D123" s="3">
        <v>9926.07</v>
      </c>
      <c r="E123" s="3">
        <v>7367.35</v>
      </c>
      <c r="F123" s="3">
        <f t="shared" si="1"/>
        <v>2558.7199999999993</v>
      </c>
      <c r="G123" s="3">
        <v>0</v>
      </c>
      <c r="H123" s="3">
        <v>0</v>
      </c>
      <c r="I123" s="3">
        <v>4648.4799999999996</v>
      </c>
    </row>
    <row r="124" spans="1:9" x14ac:dyDescent="0.25">
      <c r="A124" s="2" t="s">
        <v>10</v>
      </c>
      <c r="B124" s="2" t="s">
        <v>133</v>
      </c>
      <c r="C124" s="2" t="s">
        <v>18</v>
      </c>
      <c r="D124" s="3">
        <v>11287.32</v>
      </c>
      <c r="E124" s="3">
        <v>7115.25</v>
      </c>
      <c r="F124" s="3">
        <f t="shared" si="1"/>
        <v>4172.07</v>
      </c>
      <c r="G124" s="3">
        <v>1327.65</v>
      </c>
      <c r="H124" s="3">
        <v>0</v>
      </c>
      <c r="I124" s="3">
        <v>3779.64</v>
      </c>
    </row>
    <row r="125" spans="1:9" x14ac:dyDescent="0.25">
      <c r="A125" s="2" t="s">
        <v>10</v>
      </c>
      <c r="B125" s="2" t="s">
        <v>134</v>
      </c>
      <c r="C125" s="2" t="s">
        <v>12</v>
      </c>
      <c r="D125" s="3">
        <v>6978.35</v>
      </c>
      <c r="E125" s="3">
        <v>2635.84</v>
      </c>
      <c r="F125" s="3">
        <f t="shared" si="1"/>
        <v>4342.51</v>
      </c>
      <c r="G125" s="3">
        <v>1472.71</v>
      </c>
      <c r="H125" s="3">
        <v>0</v>
      </c>
      <c r="I125" s="3">
        <v>2945.42</v>
      </c>
    </row>
    <row r="126" spans="1:9" x14ac:dyDescent="0.25">
      <c r="A126" s="2" t="s">
        <v>10</v>
      </c>
      <c r="B126" s="2" t="s">
        <v>135</v>
      </c>
      <c r="C126" s="2" t="s">
        <v>42</v>
      </c>
      <c r="D126" s="3">
        <v>3331.08</v>
      </c>
      <c r="E126" s="3">
        <v>2463.73</v>
      </c>
      <c r="F126" s="3">
        <f t="shared" si="1"/>
        <v>867.34999999999991</v>
      </c>
      <c r="G126" s="3">
        <v>0</v>
      </c>
      <c r="H126" s="3">
        <v>0</v>
      </c>
      <c r="I126" s="3">
        <v>1615.73</v>
      </c>
    </row>
    <row r="127" spans="1:9" x14ac:dyDescent="0.25">
      <c r="A127" s="2" t="s">
        <v>10</v>
      </c>
      <c r="B127" s="2" t="s">
        <v>136</v>
      </c>
      <c r="C127" s="2" t="s">
        <v>18</v>
      </c>
      <c r="D127" s="3">
        <v>9907.1200000000008</v>
      </c>
      <c r="E127" s="3">
        <v>7424.75</v>
      </c>
      <c r="F127" s="3">
        <f t="shared" si="1"/>
        <v>2482.3700000000008</v>
      </c>
      <c r="G127" s="3">
        <v>0</v>
      </c>
      <c r="H127" s="3">
        <v>0</v>
      </c>
      <c r="I127" s="3">
        <v>3779.64</v>
      </c>
    </row>
    <row r="128" spans="1:9" x14ac:dyDescent="0.25">
      <c r="A128" s="2" t="s">
        <v>10</v>
      </c>
      <c r="B128" s="2" t="s">
        <v>137</v>
      </c>
      <c r="C128" s="2" t="s">
        <v>12</v>
      </c>
      <c r="D128" s="3">
        <v>7614.6</v>
      </c>
      <c r="E128" s="3">
        <v>4980.6000000000004</v>
      </c>
      <c r="F128" s="3">
        <f t="shared" si="1"/>
        <v>2634</v>
      </c>
      <c r="G128" s="3">
        <v>930.06</v>
      </c>
      <c r="H128" s="3">
        <v>2790.18</v>
      </c>
      <c r="I128" s="3">
        <v>2325.15</v>
      </c>
    </row>
    <row r="129" spans="1:9" x14ac:dyDescent="0.25">
      <c r="A129" s="2" t="s">
        <v>10</v>
      </c>
      <c r="B129" s="2" t="s">
        <v>138</v>
      </c>
      <c r="C129" s="2" t="s">
        <v>18</v>
      </c>
      <c r="D129" s="3">
        <v>9943.82</v>
      </c>
      <c r="E129" s="3">
        <v>7437.89</v>
      </c>
      <c r="F129" s="3">
        <f t="shared" si="1"/>
        <v>2505.9299999999994</v>
      </c>
      <c r="G129" s="3">
        <v>0</v>
      </c>
      <c r="H129" s="3">
        <v>0</v>
      </c>
      <c r="I129" s="3">
        <v>3893.03</v>
      </c>
    </row>
    <row r="130" spans="1:9" x14ac:dyDescent="0.25">
      <c r="A130" s="2" t="s">
        <v>10</v>
      </c>
      <c r="B130" s="2" t="s">
        <v>139</v>
      </c>
      <c r="C130" s="2" t="s">
        <v>18</v>
      </c>
      <c r="D130" s="3">
        <v>8519.4699999999993</v>
      </c>
      <c r="E130" s="3">
        <v>6508.04</v>
      </c>
      <c r="F130" s="3">
        <f t="shared" si="1"/>
        <v>2011.4299999999994</v>
      </c>
      <c r="G130" s="3">
        <v>0</v>
      </c>
      <c r="H130" s="3">
        <v>0</v>
      </c>
      <c r="I130" s="3">
        <v>3458.91</v>
      </c>
    </row>
    <row r="131" spans="1:9" x14ac:dyDescent="0.25">
      <c r="A131" s="2" t="s">
        <v>10</v>
      </c>
      <c r="B131" s="2" t="s">
        <v>140</v>
      </c>
      <c r="C131" s="2" t="s">
        <v>25</v>
      </c>
      <c r="D131" s="3">
        <v>7460.34</v>
      </c>
      <c r="E131" s="3">
        <v>4487.2</v>
      </c>
      <c r="F131" s="3">
        <f t="shared" si="1"/>
        <v>2973.1400000000003</v>
      </c>
      <c r="G131" s="3">
        <v>0</v>
      </c>
      <c r="H131" s="3">
        <v>0</v>
      </c>
      <c r="I131" s="3">
        <v>3562.68</v>
      </c>
    </row>
    <row r="132" spans="1:9" x14ac:dyDescent="0.25">
      <c r="A132" s="2" t="s">
        <v>10</v>
      </c>
      <c r="B132" s="2" t="s">
        <v>141</v>
      </c>
      <c r="C132" s="2" t="s">
        <v>18</v>
      </c>
      <c r="D132" s="3">
        <v>23898.25</v>
      </c>
      <c r="E132" s="3">
        <v>16426.02</v>
      </c>
      <c r="F132" s="3">
        <f t="shared" si="1"/>
        <v>7472.23</v>
      </c>
      <c r="G132" s="3">
        <v>0</v>
      </c>
      <c r="H132" s="3">
        <v>10952.24</v>
      </c>
      <c r="I132" s="3">
        <v>4787.9399999999996</v>
      </c>
    </row>
    <row r="133" spans="1:9" x14ac:dyDescent="0.25">
      <c r="A133" s="2" t="s">
        <v>10</v>
      </c>
      <c r="B133" s="2" t="s">
        <v>142</v>
      </c>
      <c r="C133" s="2" t="s">
        <v>18</v>
      </c>
      <c r="D133" s="3">
        <v>11537.66</v>
      </c>
      <c r="E133" s="3">
        <v>8536.06</v>
      </c>
      <c r="F133" s="3">
        <f t="shared" si="1"/>
        <v>3001.6000000000004</v>
      </c>
      <c r="G133" s="3">
        <v>0</v>
      </c>
      <c r="H133" s="3">
        <v>0</v>
      </c>
      <c r="I133" s="3">
        <v>3779.64</v>
      </c>
    </row>
    <row r="134" spans="1:9" x14ac:dyDescent="0.25">
      <c r="A134" s="2" t="s">
        <v>10</v>
      </c>
      <c r="B134" s="2" t="s">
        <v>143</v>
      </c>
      <c r="C134" s="2" t="s">
        <v>32</v>
      </c>
      <c r="D134" s="3">
        <v>3278.85</v>
      </c>
      <c r="E134" s="3">
        <v>2237.87</v>
      </c>
      <c r="F134" s="3">
        <f t="shared" si="1"/>
        <v>1040.98</v>
      </c>
      <c r="G134" s="3">
        <v>0</v>
      </c>
      <c r="H134" s="3">
        <v>0</v>
      </c>
      <c r="I134" s="3">
        <v>1615.73</v>
      </c>
    </row>
    <row r="135" spans="1:9" x14ac:dyDescent="0.25">
      <c r="A135" s="2" t="s">
        <v>10</v>
      </c>
      <c r="B135" s="2" t="s">
        <v>144</v>
      </c>
      <c r="C135" s="2" t="s">
        <v>32</v>
      </c>
      <c r="D135" s="3">
        <v>3344.36</v>
      </c>
      <c r="E135" s="3">
        <v>1490.33</v>
      </c>
      <c r="F135" s="3">
        <f t="shared" si="1"/>
        <v>1854.0300000000002</v>
      </c>
      <c r="G135" s="3">
        <v>673.22</v>
      </c>
      <c r="H135" s="3">
        <v>0</v>
      </c>
      <c r="I135" s="3">
        <v>1615.73</v>
      </c>
    </row>
    <row r="136" spans="1:9" x14ac:dyDescent="0.25">
      <c r="A136" s="2" t="s">
        <v>10</v>
      </c>
      <c r="B136" s="2" t="s">
        <v>145</v>
      </c>
      <c r="C136" s="2" t="s">
        <v>16</v>
      </c>
      <c r="D136" s="3">
        <v>4938.8900000000003</v>
      </c>
      <c r="E136" s="3">
        <v>4018.78</v>
      </c>
      <c r="F136" s="3">
        <f t="shared" si="1"/>
        <v>920.11000000000013</v>
      </c>
      <c r="G136" s="3">
        <v>0</v>
      </c>
      <c r="H136" s="3">
        <v>0</v>
      </c>
      <c r="I136" s="3">
        <v>2466.75</v>
      </c>
    </row>
    <row r="137" spans="1:9" x14ac:dyDescent="0.25">
      <c r="A137" s="2" t="s">
        <v>10</v>
      </c>
      <c r="B137" s="2" t="s">
        <v>146</v>
      </c>
      <c r="C137" s="2" t="s">
        <v>18</v>
      </c>
      <c r="D137" s="3">
        <v>13376.64</v>
      </c>
      <c r="E137" s="3">
        <v>8919.9500000000007</v>
      </c>
      <c r="F137" s="3">
        <f t="shared" si="1"/>
        <v>4456.6899999999987</v>
      </c>
      <c r="G137" s="3">
        <v>0</v>
      </c>
      <c r="H137" s="3">
        <v>0</v>
      </c>
      <c r="I137" s="3">
        <v>4787.9399999999996</v>
      </c>
    </row>
    <row r="138" spans="1:9" x14ac:dyDescent="0.25">
      <c r="A138" s="2" t="s">
        <v>10</v>
      </c>
      <c r="B138" s="2" t="s">
        <v>147</v>
      </c>
      <c r="C138" s="2" t="s">
        <v>12</v>
      </c>
      <c r="D138" s="3">
        <v>5189.4799999999996</v>
      </c>
      <c r="E138" s="3">
        <v>2831.41</v>
      </c>
      <c r="F138" s="3">
        <f t="shared" ref="F138:F201" si="2">D138-E138</f>
        <v>2358.0699999999997</v>
      </c>
      <c r="G138" s="3">
        <v>0</v>
      </c>
      <c r="H138" s="3">
        <v>0</v>
      </c>
      <c r="I138" s="3">
        <v>2466.75</v>
      </c>
    </row>
    <row r="139" spans="1:9" x14ac:dyDescent="0.25">
      <c r="A139" s="2" t="s">
        <v>10</v>
      </c>
      <c r="B139" s="2" t="s">
        <v>148</v>
      </c>
      <c r="C139" s="2" t="s">
        <v>12</v>
      </c>
      <c r="D139" s="3">
        <v>4835.3999999999996</v>
      </c>
      <c r="E139" s="3">
        <v>1193.9100000000001</v>
      </c>
      <c r="F139" s="3">
        <f t="shared" si="2"/>
        <v>3641.49</v>
      </c>
      <c r="G139" s="3">
        <v>0</v>
      </c>
      <c r="H139" s="3">
        <v>0</v>
      </c>
      <c r="I139" s="3">
        <v>2466.75</v>
      </c>
    </row>
    <row r="140" spans="1:9" x14ac:dyDescent="0.25">
      <c r="A140" s="2" t="s">
        <v>10</v>
      </c>
      <c r="B140" s="2" t="s">
        <v>149</v>
      </c>
      <c r="C140" s="2" t="s">
        <v>25</v>
      </c>
      <c r="D140" s="3">
        <v>8267.5400000000009</v>
      </c>
      <c r="E140" s="3">
        <v>4481.46</v>
      </c>
      <c r="F140" s="3">
        <f t="shared" si="2"/>
        <v>3786.0800000000008</v>
      </c>
      <c r="G140" s="3">
        <v>0</v>
      </c>
      <c r="H140" s="3">
        <v>0</v>
      </c>
      <c r="I140" s="3">
        <v>3562.68</v>
      </c>
    </row>
    <row r="141" spans="1:9" x14ac:dyDescent="0.25">
      <c r="A141" s="2" t="s">
        <v>10</v>
      </c>
      <c r="B141" s="2" t="s">
        <v>150</v>
      </c>
      <c r="C141" s="2" t="s">
        <v>151</v>
      </c>
      <c r="D141" s="3">
        <v>6718.32</v>
      </c>
      <c r="E141" s="3">
        <v>3830.65</v>
      </c>
      <c r="F141" s="3">
        <f t="shared" si="2"/>
        <v>2887.6699999999996</v>
      </c>
      <c r="G141" s="3">
        <v>0</v>
      </c>
      <c r="H141" s="3">
        <v>0</v>
      </c>
      <c r="I141" s="3">
        <v>3779.64</v>
      </c>
    </row>
    <row r="142" spans="1:9" x14ac:dyDescent="0.25">
      <c r="A142" s="2" t="s">
        <v>10</v>
      </c>
      <c r="B142" s="2" t="s">
        <v>152</v>
      </c>
      <c r="C142" s="2" t="s">
        <v>16</v>
      </c>
      <c r="D142" s="3">
        <v>4910.04</v>
      </c>
      <c r="E142" s="3">
        <v>3850.84</v>
      </c>
      <c r="F142" s="3">
        <f t="shared" si="2"/>
        <v>1059.1999999999998</v>
      </c>
      <c r="G142" s="3">
        <v>0</v>
      </c>
      <c r="H142" s="3">
        <v>0</v>
      </c>
      <c r="I142" s="3">
        <v>2191.67</v>
      </c>
    </row>
    <row r="143" spans="1:9" x14ac:dyDescent="0.25">
      <c r="A143" s="2" t="s">
        <v>10</v>
      </c>
      <c r="B143" s="2" t="s">
        <v>153</v>
      </c>
      <c r="C143" s="2" t="s">
        <v>18</v>
      </c>
      <c r="D143" s="3">
        <v>9907.1200000000008</v>
      </c>
      <c r="E143" s="3">
        <v>7424.75</v>
      </c>
      <c r="F143" s="3">
        <f t="shared" si="2"/>
        <v>2482.3700000000008</v>
      </c>
      <c r="G143" s="3">
        <v>0</v>
      </c>
      <c r="H143" s="3">
        <v>0</v>
      </c>
      <c r="I143" s="3">
        <v>3779.64</v>
      </c>
    </row>
    <row r="144" spans="1:9" x14ac:dyDescent="0.25">
      <c r="A144" s="2" t="s">
        <v>10</v>
      </c>
      <c r="B144" s="2" t="s">
        <v>154</v>
      </c>
      <c r="C144" s="2" t="s">
        <v>12</v>
      </c>
      <c r="D144" s="3">
        <v>5698.76</v>
      </c>
      <c r="E144" s="3">
        <v>4096.46</v>
      </c>
      <c r="F144" s="3">
        <f t="shared" si="2"/>
        <v>1602.3000000000002</v>
      </c>
      <c r="G144" s="3">
        <v>0</v>
      </c>
      <c r="H144" s="3">
        <v>0</v>
      </c>
      <c r="I144" s="3">
        <v>2466.75</v>
      </c>
    </row>
    <row r="145" spans="1:9" x14ac:dyDescent="0.25">
      <c r="A145" s="2" t="s">
        <v>10</v>
      </c>
      <c r="B145" s="2" t="s">
        <v>155</v>
      </c>
      <c r="C145" s="2" t="s">
        <v>12</v>
      </c>
      <c r="D145" s="3">
        <v>5352.47</v>
      </c>
      <c r="E145" s="3">
        <v>3429.27</v>
      </c>
      <c r="F145" s="3">
        <f t="shared" si="2"/>
        <v>1923.2000000000003</v>
      </c>
      <c r="G145" s="3">
        <v>0</v>
      </c>
      <c r="H145" s="3">
        <v>0</v>
      </c>
      <c r="I145" s="3">
        <v>2616.9699999999998</v>
      </c>
    </row>
    <row r="146" spans="1:9" x14ac:dyDescent="0.25">
      <c r="A146" s="2" t="s">
        <v>10</v>
      </c>
      <c r="B146" s="2" t="s">
        <v>156</v>
      </c>
      <c r="C146" s="2" t="s">
        <v>157</v>
      </c>
      <c r="D146" s="3">
        <v>5169.74</v>
      </c>
      <c r="E146" s="3">
        <v>4518.25</v>
      </c>
      <c r="F146" s="3">
        <f t="shared" si="2"/>
        <v>651.48999999999978</v>
      </c>
      <c r="G146" s="3">
        <v>0</v>
      </c>
      <c r="H146" s="3">
        <v>0</v>
      </c>
      <c r="I146" s="3">
        <v>2325.15</v>
      </c>
    </row>
    <row r="147" spans="1:9" x14ac:dyDescent="0.25">
      <c r="A147" s="2" t="s">
        <v>10</v>
      </c>
      <c r="B147" s="2" t="s">
        <v>158</v>
      </c>
      <c r="C147" s="2" t="s">
        <v>16</v>
      </c>
      <c r="D147" s="3">
        <v>8439.82</v>
      </c>
      <c r="E147" s="3">
        <v>5859.12</v>
      </c>
      <c r="F147" s="3">
        <f t="shared" si="2"/>
        <v>2580.6999999999998</v>
      </c>
      <c r="G147" s="3">
        <v>0</v>
      </c>
      <c r="H147" s="3">
        <v>3372.2</v>
      </c>
      <c r="I147" s="3">
        <v>2466.75</v>
      </c>
    </row>
    <row r="148" spans="1:9" x14ac:dyDescent="0.25">
      <c r="A148" s="2" t="s">
        <v>10</v>
      </c>
      <c r="B148" s="2" t="s">
        <v>159</v>
      </c>
      <c r="C148" s="2" t="s">
        <v>18</v>
      </c>
      <c r="D148" s="3">
        <v>17503.93</v>
      </c>
      <c r="E148" s="3">
        <v>11560.37</v>
      </c>
      <c r="F148" s="3">
        <f t="shared" si="2"/>
        <v>5943.5599999999995</v>
      </c>
      <c r="G148" s="3">
        <v>0</v>
      </c>
      <c r="H148" s="3">
        <v>7755.08</v>
      </c>
      <c r="I148" s="3">
        <v>3779.64</v>
      </c>
    </row>
    <row r="149" spans="1:9" x14ac:dyDescent="0.25">
      <c r="A149" s="2" t="s">
        <v>10</v>
      </c>
      <c r="B149" s="2" t="s">
        <v>160</v>
      </c>
      <c r="C149" s="2" t="s">
        <v>18</v>
      </c>
      <c r="D149" s="3">
        <v>12188.18</v>
      </c>
      <c r="E149" s="3">
        <v>7713.13</v>
      </c>
      <c r="F149" s="3">
        <f t="shared" si="2"/>
        <v>4475.05</v>
      </c>
      <c r="G149" s="3">
        <v>1362.89</v>
      </c>
      <c r="H149" s="3">
        <v>0</v>
      </c>
      <c r="I149" s="3">
        <v>3779.64</v>
      </c>
    </row>
    <row r="150" spans="1:9" x14ac:dyDescent="0.25">
      <c r="A150" s="2" t="s">
        <v>10</v>
      </c>
      <c r="B150" s="2" t="s">
        <v>161</v>
      </c>
      <c r="C150" s="2" t="s">
        <v>18</v>
      </c>
      <c r="D150" s="3">
        <v>8963.19</v>
      </c>
      <c r="E150" s="3">
        <v>6818.49</v>
      </c>
      <c r="F150" s="3">
        <f t="shared" si="2"/>
        <v>2144.7000000000007</v>
      </c>
      <c r="G150" s="3">
        <v>0</v>
      </c>
      <c r="H150" s="3">
        <v>0</v>
      </c>
      <c r="I150" s="3">
        <v>3562.68</v>
      </c>
    </row>
    <row r="151" spans="1:9" x14ac:dyDescent="0.25">
      <c r="A151" s="2" t="s">
        <v>10</v>
      </c>
      <c r="B151" s="2" t="s">
        <v>162</v>
      </c>
      <c r="C151" s="2" t="s">
        <v>16</v>
      </c>
      <c r="D151" s="3">
        <v>5403.73</v>
      </c>
      <c r="E151" s="3">
        <v>4166.75</v>
      </c>
      <c r="F151" s="3">
        <f t="shared" si="2"/>
        <v>1236.9799999999996</v>
      </c>
      <c r="G151" s="3">
        <v>0</v>
      </c>
      <c r="H151" s="3">
        <v>0</v>
      </c>
      <c r="I151" s="3">
        <v>2540.75</v>
      </c>
    </row>
    <row r="152" spans="1:9" x14ac:dyDescent="0.25">
      <c r="A152" s="2" t="s">
        <v>10</v>
      </c>
      <c r="B152" s="2" t="s">
        <v>163</v>
      </c>
      <c r="C152" s="2" t="s">
        <v>16</v>
      </c>
      <c r="D152" s="3">
        <v>4315.5600000000004</v>
      </c>
      <c r="E152" s="3">
        <v>3445.22</v>
      </c>
      <c r="F152" s="3">
        <f t="shared" si="2"/>
        <v>870.3400000000006</v>
      </c>
      <c r="G152" s="3">
        <v>0</v>
      </c>
      <c r="H152" s="3">
        <v>0</v>
      </c>
      <c r="I152" s="3">
        <v>2466.75</v>
      </c>
    </row>
    <row r="153" spans="1:9" x14ac:dyDescent="0.25">
      <c r="A153" s="2" t="s">
        <v>10</v>
      </c>
      <c r="B153" s="2" t="s">
        <v>164</v>
      </c>
      <c r="C153" s="2" t="s">
        <v>122</v>
      </c>
      <c r="D153" s="3">
        <v>7609.65</v>
      </c>
      <c r="E153" s="3">
        <v>5310.81</v>
      </c>
      <c r="F153" s="3">
        <f t="shared" si="2"/>
        <v>2298.8399999999992</v>
      </c>
      <c r="G153" s="3">
        <v>0</v>
      </c>
      <c r="H153" s="3">
        <v>3029.2</v>
      </c>
      <c r="I153" s="3">
        <v>2046.76</v>
      </c>
    </row>
    <row r="154" spans="1:9" x14ac:dyDescent="0.25">
      <c r="A154" s="2" t="s">
        <v>10</v>
      </c>
      <c r="B154" s="2" t="s">
        <v>165</v>
      </c>
      <c r="C154" s="2" t="s">
        <v>12</v>
      </c>
      <c r="D154" s="3">
        <v>5698.76</v>
      </c>
      <c r="E154" s="3">
        <v>4588.16</v>
      </c>
      <c r="F154" s="3">
        <f t="shared" si="2"/>
        <v>1110.6000000000004</v>
      </c>
      <c r="G154" s="3">
        <v>0</v>
      </c>
      <c r="H154" s="3">
        <v>0</v>
      </c>
      <c r="I154" s="3">
        <v>2466.75</v>
      </c>
    </row>
    <row r="155" spans="1:9" x14ac:dyDescent="0.25">
      <c r="A155" s="2" t="s">
        <v>10</v>
      </c>
      <c r="B155" s="2" t="s">
        <v>166</v>
      </c>
      <c r="C155" s="2" t="s">
        <v>25</v>
      </c>
      <c r="D155" s="3">
        <v>10480.530000000001</v>
      </c>
      <c r="E155" s="3">
        <v>7396.86</v>
      </c>
      <c r="F155" s="3">
        <f t="shared" si="2"/>
        <v>3083.670000000001</v>
      </c>
      <c r="G155" s="3">
        <v>0</v>
      </c>
      <c r="H155" s="3">
        <v>0</v>
      </c>
      <c r="I155" s="3">
        <v>4009.82</v>
      </c>
    </row>
    <row r="156" spans="1:9" x14ac:dyDescent="0.25">
      <c r="A156" s="2" t="s">
        <v>10</v>
      </c>
      <c r="B156" s="2" t="s">
        <v>167</v>
      </c>
      <c r="C156" s="2" t="s">
        <v>18</v>
      </c>
      <c r="D156" s="3">
        <v>16276.38</v>
      </c>
      <c r="E156" s="3">
        <v>11517.68</v>
      </c>
      <c r="F156" s="3">
        <f t="shared" si="2"/>
        <v>4758.6999999999989</v>
      </c>
      <c r="G156" s="3">
        <v>0</v>
      </c>
      <c r="H156" s="3">
        <v>7125.02</v>
      </c>
      <c r="I156" s="3">
        <v>3562.68</v>
      </c>
    </row>
    <row r="157" spans="1:9" x14ac:dyDescent="0.25">
      <c r="A157" s="2" t="s">
        <v>10</v>
      </c>
      <c r="B157" s="2" t="s">
        <v>167</v>
      </c>
      <c r="C157" s="2" t="s">
        <v>18</v>
      </c>
      <c r="D157" s="3">
        <v>18491.169999999998</v>
      </c>
      <c r="E157" s="3">
        <v>13009.19</v>
      </c>
      <c r="F157" s="3">
        <f t="shared" si="2"/>
        <v>5481.9799999999977</v>
      </c>
      <c r="G157" s="3">
        <v>0</v>
      </c>
      <c r="H157" s="3">
        <v>8229.89</v>
      </c>
      <c r="I157" s="3">
        <v>3779.64</v>
      </c>
    </row>
    <row r="158" spans="1:9" x14ac:dyDescent="0.25">
      <c r="A158" s="2" t="s">
        <v>10</v>
      </c>
      <c r="B158" s="2" t="s">
        <v>168</v>
      </c>
      <c r="C158" s="2" t="s">
        <v>12</v>
      </c>
      <c r="D158" s="3">
        <v>5198.7700000000004</v>
      </c>
      <c r="E158" s="3">
        <v>2933.74</v>
      </c>
      <c r="F158" s="3">
        <f t="shared" si="2"/>
        <v>2265.0300000000007</v>
      </c>
      <c r="G158" s="3">
        <v>1027.82</v>
      </c>
      <c r="H158" s="3">
        <v>0</v>
      </c>
      <c r="I158" s="3">
        <v>2466.75</v>
      </c>
    </row>
    <row r="159" spans="1:9" x14ac:dyDescent="0.25">
      <c r="A159" s="2" t="s">
        <v>10</v>
      </c>
      <c r="B159" s="2" t="s">
        <v>169</v>
      </c>
      <c r="C159" s="2" t="s">
        <v>12</v>
      </c>
      <c r="D159" s="3">
        <v>7980.27</v>
      </c>
      <c r="E159" s="3">
        <v>3235.91</v>
      </c>
      <c r="F159" s="3">
        <f t="shared" si="2"/>
        <v>4744.3600000000006</v>
      </c>
      <c r="G159" s="3">
        <v>0</v>
      </c>
      <c r="H159" s="3">
        <v>3700.13</v>
      </c>
      <c r="I159" s="3">
        <v>2466.75</v>
      </c>
    </row>
    <row r="160" spans="1:9" x14ac:dyDescent="0.25">
      <c r="A160" s="2" t="s">
        <v>10</v>
      </c>
      <c r="B160" s="2" t="s">
        <v>169</v>
      </c>
      <c r="C160" s="2" t="s">
        <v>12</v>
      </c>
      <c r="D160" s="3">
        <v>8092.67</v>
      </c>
      <c r="E160" s="3">
        <v>4082.43</v>
      </c>
      <c r="F160" s="3">
        <f t="shared" si="2"/>
        <v>4010.2400000000002</v>
      </c>
      <c r="G160" s="3">
        <v>0</v>
      </c>
      <c r="H160" s="3">
        <v>3487.73</v>
      </c>
      <c r="I160" s="3">
        <v>2325.15</v>
      </c>
    </row>
    <row r="161" spans="1:9" x14ac:dyDescent="0.25">
      <c r="A161" s="2" t="s">
        <v>10</v>
      </c>
      <c r="B161" s="2" t="s">
        <v>170</v>
      </c>
      <c r="C161" s="2" t="s">
        <v>18</v>
      </c>
      <c r="D161" s="3">
        <v>8643.98</v>
      </c>
      <c r="E161" s="3">
        <v>6587.06</v>
      </c>
      <c r="F161" s="3">
        <f t="shared" si="2"/>
        <v>2056.9199999999992</v>
      </c>
      <c r="G161" s="3">
        <v>0</v>
      </c>
      <c r="H161" s="3">
        <v>0</v>
      </c>
      <c r="I161" s="3">
        <v>3562.68</v>
      </c>
    </row>
    <row r="162" spans="1:9" x14ac:dyDescent="0.25">
      <c r="A162" s="2" t="s">
        <v>10</v>
      </c>
      <c r="B162" s="2" t="s">
        <v>171</v>
      </c>
      <c r="C162" s="2" t="s">
        <v>18</v>
      </c>
      <c r="D162" s="3">
        <v>10642.54</v>
      </c>
      <c r="E162" s="3">
        <v>7970.6</v>
      </c>
      <c r="F162" s="3">
        <f t="shared" si="2"/>
        <v>2671.9400000000005</v>
      </c>
      <c r="G162" s="3">
        <v>0</v>
      </c>
      <c r="H162" s="3">
        <v>0</v>
      </c>
      <c r="I162" s="3">
        <v>3562.68</v>
      </c>
    </row>
    <row r="163" spans="1:9" x14ac:dyDescent="0.25">
      <c r="A163" s="2" t="s">
        <v>10</v>
      </c>
      <c r="B163" s="2" t="s">
        <v>172</v>
      </c>
      <c r="C163" s="2" t="s">
        <v>18</v>
      </c>
      <c r="D163" s="3">
        <v>10345.68</v>
      </c>
      <c r="E163" s="3">
        <v>8094.75</v>
      </c>
      <c r="F163" s="3">
        <f t="shared" si="2"/>
        <v>2250.9300000000003</v>
      </c>
      <c r="G163" s="3">
        <v>0</v>
      </c>
      <c r="H163" s="3">
        <v>0</v>
      </c>
      <c r="I163" s="3">
        <v>3458.91</v>
      </c>
    </row>
    <row r="164" spans="1:9" x14ac:dyDescent="0.25">
      <c r="A164" s="2" t="s">
        <v>10</v>
      </c>
      <c r="B164" s="2" t="s">
        <v>173</v>
      </c>
      <c r="C164" s="2" t="s">
        <v>75</v>
      </c>
      <c r="D164" s="3">
        <v>4866.6499999999996</v>
      </c>
      <c r="E164" s="3">
        <v>3294.61</v>
      </c>
      <c r="F164" s="3">
        <f t="shared" si="2"/>
        <v>1572.0399999999995</v>
      </c>
      <c r="G164" s="3">
        <v>0</v>
      </c>
      <c r="H164" s="3">
        <v>0</v>
      </c>
      <c r="I164" s="3">
        <v>2325.15</v>
      </c>
    </row>
    <row r="165" spans="1:9" x14ac:dyDescent="0.25">
      <c r="A165" s="2" t="s">
        <v>10</v>
      </c>
      <c r="B165" s="2" t="s">
        <v>174</v>
      </c>
      <c r="C165" s="2" t="s">
        <v>32</v>
      </c>
      <c r="D165" s="3">
        <v>3278.85</v>
      </c>
      <c r="E165" s="3">
        <v>2101.0300000000002</v>
      </c>
      <c r="F165" s="3">
        <f t="shared" si="2"/>
        <v>1177.8199999999997</v>
      </c>
      <c r="G165" s="3">
        <v>0</v>
      </c>
      <c r="H165" s="3">
        <v>0</v>
      </c>
      <c r="I165" s="3">
        <v>1615.73</v>
      </c>
    </row>
    <row r="166" spans="1:9" x14ac:dyDescent="0.25">
      <c r="A166" s="2" t="s">
        <v>10</v>
      </c>
      <c r="B166" s="2" t="s">
        <v>175</v>
      </c>
      <c r="C166" s="2" t="s">
        <v>12</v>
      </c>
      <c r="D166" s="3">
        <v>4670.95</v>
      </c>
      <c r="E166" s="3">
        <v>2789.33</v>
      </c>
      <c r="F166" s="3">
        <f t="shared" si="2"/>
        <v>1881.62</v>
      </c>
      <c r="G166" s="3">
        <v>0</v>
      </c>
      <c r="H166" s="3">
        <v>0</v>
      </c>
      <c r="I166" s="3">
        <v>2466.75</v>
      </c>
    </row>
    <row r="167" spans="1:9" x14ac:dyDescent="0.25">
      <c r="A167" s="2" t="s">
        <v>10</v>
      </c>
      <c r="B167" s="2" t="s">
        <v>176</v>
      </c>
      <c r="C167" s="2" t="s">
        <v>18</v>
      </c>
      <c r="D167" s="3">
        <v>10223.66</v>
      </c>
      <c r="E167" s="3">
        <v>7621.54</v>
      </c>
      <c r="F167" s="3">
        <f t="shared" si="2"/>
        <v>2602.12</v>
      </c>
      <c r="G167" s="3">
        <v>0</v>
      </c>
      <c r="H167" s="3">
        <v>0</v>
      </c>
      <c r="I167" s="3">
        <v>3779.64</v>
      </c>
    </row>
    <row r="168" spans="1:9" x14ac:dyDescent="0.25">
      <c r="A168" s="2" t="s">
        <v>10</v>
      </c>
      <c r="B168" s="2" t="s">
        <v>177</v>
      </c>
      <c r="C168" s="2" t="s">
        <v>12</v>
      </c>
      <c r="D168" s="3">
        <v>4989.58</v>
      </c>
      <c r="E168" s="3">
        <v>4051.51</v>
      </c>
      <c r="F168" s="3">
        <f t="shared" si="2"/>
        <v>938.06999999999971</v>
      </c>
      <c r="G168" s="3">
        <v>0</v>
      </c>
      <c r="H168" s="3">
        <v>0</v>
      </c>
      <c r="I168" s="3">
        <v>2616.9699999999998</v>
      </c>
    </row>
    <row r="169" spans="1:9" x14ac:dyDescent="0.25">
      <c r="A169" s="2" t="s">
        <v>10</v>
      </c>
      <c r="B169" s="2" t="s">
        <v>178</v>
      </c>
      <c r="C169" s="2" t="s">
        <v>32</v>
      </c>
      <c r="D169" s="3">
        <v>6581.04</v>
      </c>
      <c r="E169" s="3">
        <v>5558.5</v>
      </c>
      <c r="F169" s="3">
        <f t="shared" si="2"/>
        <v>1022.54</v>
      </c>
      <c r="G169" s="3">
        <v>0</v>
      </c>
      <c r="H169" s="3">
        <v>2768.64</v>
      </c>
      <c r="I169" s="3">
        <v>1929.27</v>
      </c>
    </row>
    <row r="170" spans="1:9" x14ac:dyDescent="0.25">
      <c r="A170" s="2" t="s">
        <v>10</v>
      </c>
      <c r="B170" s="2" t="s">
        <v>179</v>
      </c>
      <c r="C170" s="2" t="s">
        <v>12</v>
      </c>
      <c r="D170" s="3">
        <v>6349.91</v>
      </c>
      <c r="E170" s="3">
        <v>3621.17</v>
      </c>
      <c r="F170" s="3">
        <f t="shared" si="2"/>
        <v>2728.74</v>
      </c>
      <c r="G170" s="3">
        <v>1315.6</v>
      </c>
      <c r="H170" s="3">
        <v>0</v>
      </c>
      <c r="I170" s="3">
        <v>2466.75</v>
      </c>
    </row>
    <row r="171" spans="1:9" x14ac:dyDescent="0.25">
      <c r="A171" s="2" t="s">
        <v>10</v>
      </c>
      <c r="B171" s="2" t="s">
        <v>180</v>
      </c>
      <c r="C171" s="2" t="s">
        <v>18</v>
      </c>
      <c r="D171" s="3">
        <v>9118.7900000000009</v>
      </c>
      <c r="E171" s="3">
        <v>6931.3</v>
      </c>
      <c r="F171" s="3">
        <f t="shared" si="2"/>
        <v>2187.4900000000007</v>
      </c>
      <c r="G171" s="3">
        <v>0</v>
      </c>
      <c r="H171" s="3">
        <v>0</v>
      </c>
      <c r="I171" s="3">
        <v>3562.68</v>
      </c>
    </row>
    <row r="172" spans="1:9" x14ac:dyDescent="0.25">
      <c r="A172" s="2" t="s">
        <v>10</v>
      </c>
      <c r="B172" s="2" t="s">
        <v>181</v>
      </c>
      <c r="C172" s="2" t="s">
        <v>16</v>
      </c>
      <c r="D172" s="3">
        <v>4510.1000000000004</v>
      </c>
      <c r="E172" s="3">
        <v>3161.89</v>
      </c>
      <c r="F172" s="3">
        <f t="shared" si="2"/>
        <v>1348.2100000000005</v>
      </c>
      <c r="G172" s="3">
        <v>0</v>
      </c>
      <c r="H172" s="3">
        <v>0</v>
      </c>
      <c r="I172" s="3">
        <v>2191.67</v>
      </c>
    </row>
    <row r="173" spans="1:9" x14ac:dyDescent="0.25">
      <c r="A173" s="2" t="s">
        <v>10</v>
      </c>
      <c r="B173" s="2" t="s">
        <v>182</v>
      </c>
      <c r="C173" s="2" t="s">
        <v>18</v>
      </c>
      <c r="D173" s="3">
        <v>8963.19</v>
      </c>
      <c r="E173" s="3">
        <v>6818.49</v>
      </c>
      <c r="F173" s="3">
        <f t="shared" si="2"/>
        <v>2144.7000000000007</v>
      </c>
      <c r="G173" s="3">
        <v>0</v>
      </c>
      <c r="H173" s="3">
        <v>0</v>
      </c>
      <c r="I173" s="3">
        <v>3562.68</v>
      </c>
    </row>
    <row r="174" spans="1:9" x14ac:dyDescent="0.25">
      <c r="A174" s="2" t="s">
        <v>10</v>
      </c>
      <c r="B174" s="2" t="s">
        <v>183</v>
      </c>
      <c r="C174" s="2" t="s">
        <v>18</v>
      </c>
      <c r="D174" s="3">
        <v>19288.63</v>
      </c>
      <c r="E174" s="3">
        <v>14413.89</v>
      </c>
      <c r="F174" s="3">
        <f t="shared" si="2"/>
        <v>4874.7400000000016</v>
      </c>
      <c r="G174" s="3">
        <v>0</v>
      </c>
      <c r="H174" s="3">
        <v>8647.43</v>
      </c>
      <c r="I174" s="3">
        <v>3779.64</v>
      </c>
    </row>
    <row r="175" spans="1:9" x14ac:dyDescent="0.25">
      <c r="A175" s="2" t="s">
        <v>10</v>
      </c>
      <c r="B175" s="2" t="s">
        <v>184</v>
      </c>
      <c r="C175" s="2" t="s">
        <v>18</v>
      </c>
      <c r="D175" s="3">
        <v>11176.64</v>
      </c>
      <c r="E175" s="3">
        <v>7818.88</v>
      </c>
      <c r="F175" s="3">
        <f t="shared" si="2"/>
        <v>3357.7599999999993</v>
      </c>
      <c r="G175" s="3">
        <v>0</v>
      </c>
      <c r="H175" s="3">
        <v>0</v>
      </c>
      <c r="I175" s="3">
        <v>4648.4799999999996</v>
      </c>
    </row>
    <row r="176" spans="1:9" x14ac:dyDescent="0.25">
      <c r="A176" s="2" t="s">
        <v>10</v>
      </c>
      <c r="B176" s="2" t="s">
        <v>185</v>
      </c>
      <c r="C176" s="2" t="s">
        <v>18</v>
      </c>
      <c r="D176" s="3">
        <v>10276.209999999999</v>
      </c>
      <c r="E176" s="3">
        <v>7654.21</v>
      </c>
      <c r="F176" s="3">
        <f t="shared" si="2"/>
        <v>2621.9999999999991</v>
      </c>
      <c r="G176" s="3">
        <v>0</v>
      </c>
      <c r="H176" s="3">
        <v>0</v>
      </c>
      <c r="I176" s="3">
        <v>3779.64</v>
      </c>
    </row>
    <row r="177" spans="1:9" x14ac:dyDescent="0.25">
      <c r="A177" s="2" t="s">
        <v>10</v>
      </c>
      <c r="B177" s="2" t="s">
        <v>186</v>
      </c>
      <c r="C177" s="2" t="s">
        <v>16</v>
      </c>
      <c r="D177" s="3">
        <v>4815.5600000000004</v>
      </c>
      <c r="E177" s="3">
        <v>3495.69</v>
      </c>
      <c r="F177" s="3">
        <f t="shared" si="2"/>
        <v>1319.8700000000003</v>
      </c>
      <c r="G177" s="3">
        <v>0</v>
      </c>
      <c r="H177" s="3">
        <v>0</v>
      </c>
      <c r="I177" s="3">
        <v>2466.75</v>
      </c>
    </row>
    <row r="178" spans="1:9" x14ac:dyDescent="0.25">
      <c r="A178" s="2" t="s">
        <v>10</v>
      </c>
      <c r="B178" s="2" t="s">
        <v>187</v>
      </c>
      <c r="C178" s="2" t="s">
        <v>12</v>
      </c>
      <c r="D178" s="3">
        <v>4670.95</v>
      </c>
      <c r="E178" s="3">
        <v>3445.78</v>
      </c>
      <c r="F178" s="3">
        <f t="shared" si="2"/>
        <v>1225.1699999999996</v>
      </c>
      <c r="G178" s="3">
        <v>0</v>
      </c>
      <c r="H178" s="3">
        <v>0</v>
      </c>
      <c r="I178" s="3">
        <v>2466.75</v>
      </c>
    </row>
    <row r="179" spans="1:9" x14ac:dyDescent="0.25">
      <c r="A179" s="2" t="s">
        <v>10</v>
      </c>
      <c r="B179" s="2" t="s">
        <v>188</v>
      </c>
      <c r="C179" s="2" t="s">
        <v>12</v>
      </c>
      <c r="D179" s="3">
        <v>5719.61</v>
      </c>
      <c r="E179" s="3">
        <v>3754.53</v>
      </c>
      <c r="F179" s="3">
        <f t="shared" si="2"/>
        <v>1965.0799999999995</v>
      </c>
      <c r="G179" s="3">
        <v>0</v>
      </c>
      <c r="H179" s="3">
        <v>0</v>
      </c>
      <c r="I179" s="3">
        <v>2325.15</v>
      </c>
    </row>
    <row r="180" spans="1:9" x14ac:dyDescent="0.25">
      <c r="A180" s="2" t="s">
        <v>10</v>
      </c>
      <c r="B180" s="2" t="s">
        <v>189</v>
      </c>
      <c r="C180" s="2" t="s">
        <v>18</v>
      </c>
      <c r="D180" s="3">
        <v>9371.93</v>
      </c>
      <c r="E180" s="3">
        <v>7088.66</v>
      </c>
      <c r="F180" s="3">
        <f t="shared" si="2"/>
        <v>2283.2700000000004</v>
      </c>
      <c r="G180" s="3">
        <v>0</v>
      </c>
      <c r="H180" s="3">
        <v>0</v>
      </c>
      <c r="I180" s="3">
        <v>3562.68</v>
      </c>
    </row>
    <row r="181" spans="1:9" x14ac:dyDescent="0.25">
      <c r="A181" s="2" t="s">
        <v>10</v>
      </c>
      <c r="B181" s="2" t="s">
        <v>190</v>
      </c>
      <c r="C181" s="2" t="s">
        <v>16</v>
      </c>
      <c r="D181" s="3">
        <v>5086.6400000000003</v>
      </c>
      <c r="E181" s="3">
        <v>3816.43</v>
      </c>
      <c r="F181" s="3">
        <f t="shared" si="2"/>
        <v>1270.2100000000005</v>
      </c>
      <c r="G181" s="3">
        <v>0</v>
      </c>
      <c r="H181" s="3">
        <v>0</v>
      </c>
      <c r="I181" s="3">
        <v>2325.15</v>
      </c>
    </row>
    <row r="182" spans="1:9" x14ac:dyDescent="0.25">
      <c r="A182" s="2" t="s">
        <v>10</v>
      </c>
      <c r="B182" s="2" t="s">
        <v>191</v>
      </c>
      <c r="C182" s="2" t="s">
        <v>18</v>
      </c>
      <c r="D182" s="3">
        <v>9738.93</v>
      </c>
      <c r="E182" s="3">
        <v>7392.15</v>
      </c>
      <c r="F182" s="3">
        <f t="shared" si="2"/>
        <v>2346.7800000000007</v>
      </c>
      <c r="G182" s="3">
        <v>0</v>
      </c>
      <c r="H182" s="3">
        <v>0</v>
      </c>
      <c r="I182" s="3">
        <v>3458.91</v>
      </c>
    </row>
    <row r="183" spans="1:9" x14ac:dyDescent="0.25">
      <c r="A183" s="2" t="s">
        <v>10</v>
      </c>
      <c r="B183" s="2" t="s">
        <v>192</v>
      </c>
      <c r="C183" s="2" t="s">
        <v>12</v>
      </c>
      <c r="D183" s="3">
        <v>5136.34</v>
      </c>
      <c r="E183" s="3">
        <v>3408.03</v>
      </c>
      <c r="F183" s="3">
        <f t="shared" si="2"/>
        <v>1728.31</v>
      </c>
      <c r="G183" s="3">
        <v>0</v>
      </c>
      <c r="H183" s="3">
        <v>0</v>
      </c>
      <c r="I183" s="3">
        <v>2466.75</v>
      </c>
    </row>
    <row r="184" spans="1:9" x14ac:dyDescent="0.25">
      <c r="A184" s="2" t="s">
        <v>10</v>
      </c>
      <c r="B184" s="2" t="s">
        <v>193</v>
      </c>
      <c r="C184" s="2" t="s">
        <v>194</v>
      </c>
      <c r="D184" s="3">
        <v>8630.9599999999991</v>
      </c>
      <c r="E184" s="3">
        <v>6656.57</v>
      </c>
      <c r="F184" s="3">
        <f t="shared" si="2"/>
        <v>1974.3899999999994</v>
      </c>
      <c r="G184" s="3">
        <v>0</v>
      </c>
      <c r="H184" s="3">
        <v>0</v>
      </c>
      <c r="I184" s="3">
        <v>4009.82</v>
      </c>
    </row>
    <row r="185" spans="1:9" x14ac:dyDescent="0.25">
      <c r="A185" s="2" t="s">
        <v>10</v>
      </c>
      <c r="B185" s="2" t="s">
        <v>195</v>
      </c>
      <c r="C185" s="2" t="s">
        <v>32</v>
      </c>
      <c r="D185" s="3">
        <v>3865.43</v>
      </c>
      <c r="E185" s="3">
        <v>2440.4</v>
      </c>
      <c r="F185" s="3">
        <f t="shared" si="2"/>
        <v>1425.0299999999997</v>
      </c>
      <c r="G185" s="3">
        <v>830.42</v>
      </c>
      <c r="H185" s="3">
        <v>0</v>
      </c>
      <c r="I185" s="3">
        <v>1615.73</v>
      </c>
    </row>
    <row r="186" spans="1:9" x14ac:dyDescent="0.25">
      <c r="A186" s="2" t="s">
        <v>10</v>
      </c>
      <c r="B186" s="2" t="s">
        <v>196</v>
      </c>
      <c r="C186" s="2" t="s">
        <v>12</v>
      </c>
      <c r="D186" s="3">
        <v>6372.19</v>
      </c>
      <c r="E186" s="3">
        <v>5378.74</v>
      </c>
      <c r="F186" s="3">
        <f t="shared" si="2"/>
        <v>993.44999999999982</v>
      </c>
      <c r="G186" s="3">
        <v>0</v>
      </c>
      <c r="H186" s="3">
        <v>0</v>
      </c>
      <c r="I186" s="3">
        <v>2466.75</v>
      </c>
    </row>
    <row r="187" spans="1:9" x14ac:dyDescent="0.25">
      <c r="A187" s="2" t="s">
        <v>10</v>
      </c>
      <c r="B187" s="2" t="s">
        <v>197</v>
      </c>
      <c r="C187" s="2" t="s">
        <v>198</v>
      </c>
      <c r="D187" s="3">
        <v>8633.7800000000007</v>
      </c>
      <c r="E187" s="3">
        <v>6574.56</v>
      </c>
      <c r="F187" s="3">
        <f t="shared" si="2"/>
        <v>2059.2200000000003</v>
      </c>
      <c r="G187" s="3">
        <v>0</v>
      </c>
      <c r="H187" s="3">
        <v>0</v>
      </c>
      <c r="I187" s="3">
        <v>3165.39</v>
      </c>
    </row>
    <row r="188" spans="1:9" x14ac:dyDescent="0.25">
      <c r="A188" s="2" t="s">
        <v>10</v>
      </c>
      <c r="B188" s="2" t="s">
        <v>199</v>
      </c>
      <c r="C188" s="2" t="s">
        <v>18</v>
      </c>
      <c r="D188" s="3">
        <v>9607.09</v>
      </c>
      <c r="E188" s="3">
        <v>7139.98</v>
      </c>
      <c r="F188" s="3">
        <f t="shared" si="2"/>
        <v>2467.1100000000006</v>
      </c>
      <c r="G188" s="3">
        <v>0</v>
      </c>
      <c r="H188" s="3">
        <v>0</v>
      </c>
      <c r="I188" s="3">
        <v>3458.91</v>
      </c>
    </row>
    <row r="189" spans="1:9" x14ac:dyDescent="0.25">
      <c r="A189" s="2" t="s">
        <v>10</v>
      </c>
      <c r="B189" s="2" t="s">
        <v>199</v>
      </c>
      <c r="C189" s="2" t="s">
        <v>18</v>
      </c>
      <c r="D189" s="3">
        <v>10672.07</v>
      </c>
      <c r="E189" s="3">
        <v>7906.59</v>
      </c>
      <c r="F189" s="3">
        <f t="shared" si="2"/>
        <v>2765.4799999999996</v>
      </c>
      <c r="G189" s="3">
        <v>0</v>
      </c>
      <c r="H189" s="3">
        <v>0</v>
      </c>
      <c r="I189" s="3">
        <v>3779.64</v>
      </c>
    </row>
    <row r="190" spans="1:9" x14ac:dyDescent="0.25">
      <c r="A190" s="2" t="s">
        <v>10</v>
      </c>
      <c r="B190" s="2" t="s">
        <v>200</v>
      </c>
      <c r="C190" s="2" t="s">
        <v>18</v>
      </c>
      <c r="D190" s="3">
        <v>9643.1299999999992</v>
      </c>
      <c r="E190" s="3">
        <v>7260.63</v>
      </c>
      <c r="F190" s="3">
        <f t="shared" si="2"/>
        <v>2382.4999999999991</v>
      </c>
      <c r="G190" s="3">
        <v>0</v>
      </c>
      <c r="H190" s="3">
        <v>0</v>
      </c>
      <c r="I190" s="3">
        <v>3779.64</v>
      </c>
    </row>
    <row r="191" spans="1:9" x14ac:dyDescent="0.25">
      <c r="A191" s="2" t="s">
        <v>10</v>
      </c>
      <c r="B191" s="2" t="s">
        <v>201</v>
      </c>
      <c r="C191" s="2" t="s">
        <v>16</v>
      </c>
      <c r="D191" s="3">
        <v>5178.6000000000004</v>
      </c>
      <c r="E191" s="3">
        <v>3596.23</v>
      </c>
      <c r="F191" s="3">
        <f t="shared" si="2"/>
        <v>1582.3700000000003</v>
      </c>
      <c r="G191" s="3">
        <v>0</v>
      </c>
      <c r="H191" s="3">
        <v>0</v>
      </c>
      <c r="I191" s="3">
        <v>2325.15</v>
      </c>
    </row>
    <row r="192" spans="1:9" x14ac:dyDescent="0.25">
      <c r="A192" s="2" t="s">
        <v>10</v>
      </c>
      <c r="B192" s="2" t="s">
        <v>202</v>
      </c>
      <c r="C192" s="2" t="s">
        <v>18</v>
      </c>
      <c r="D192" s="3">
        <v>12317.22</v>
      </c>
      <c r="E192" s="3">
        <v>5650.26</v>
      </c>
      <c r="F192" s="3">
        <f t="shared" si="2"/>
        <v>6666.9599999999991</v>
      </c>
      <c r="G192" s="3">
        <v>0</v>
      </c>
      <c r="H192" s="3">
        <v>0</v>
      </c>
      <c r="I192" s="3">
        <v>4787.9399999999996</v>
      </c>
    </row>
    <row r="193" spans="1:9" x14ac:dyDescent="0.25">
      <c r="A193" s="2" t="s">
        <v>10</v>
      </c>
      <c r="B193" s="2" t="s">
        <v>203</v>
      </c>
      <c r="C193" s="2" t="s">
        <v>16</v>
      </c>
      <c r="D193" s="3">
        <v>5316.22</v>
      </c>
      <c r="E193" s="3">
        <v>3089.1</v>
      </c>
      <c r="F193" s="3">
        <f t="shared" si="2"/>
        <v>2227.1200000000003</v>
      </c>
      <c r="G193" s="3">
        <v>0</v>
      </c>
      <c r="H193" s="3">
        <v>0</v>
      </c>
      <c r="I193" s="3">
        <v>2616.9699999999998</v>
      </c>
    </row>
    <row r="194" spans="1:9" x14ac:dyDescent="0.25">
      <c r="A194" s="2" t="s">
        <v>10</v>
      </c>
      <c r="B194" s="2" t="s">
        <v>204</v>
      </c>
      <c r="C194" s="2" t="s">
        <v>16</v>
      </c>
      <c r="D194" s="3">
        <v>4192.07</v>
      </c>
      <c r="E194" s="3">
        <v>2192.25</v>
      </c>
      <c r="F194" s="3">
        <f t="shared" si="2"/>
        <v>1999.8199999999997</v>
      </c>
      <c r="G194" s="3">
        <v>0</v>
      </c>
      <c r="H194" s="3">
        <v>0</v>
      </c>
      <c r="I194" s="3">
        <v>2616.9699999999998</v>
      </c>
    </row>
    <row r="195" spans="1:9" x14ac:dyDescent="0.25">
      <c r="A195" s="2" t="s">
        <v>10</v>
      </c>
      <c r="B195" s="2" t="s">
        <v>205</v>
      </c>
      <c r="C195" s="2" t="s">
        <v>32</v>
      </c>
      <c r="D195" s="3">
        <v>3279.53</v>
      </c>
      <c r="E195" s="3">
        <v>2771.05</v>
      </c>
      <c r="F195" s="3">
        <f t="shared" si="2"/>
        <v>508.48</v>
      </c>
      <c r="G195" s="3">
        <v>0</v>
      </c>
      <c r="H195" s="3">
        <v>0</v>
      </c>
      <c r="I195" s="3">
        <v>1615.73</v>
      </c>
    </row>
    <row r="196" spans="1:9" x14ac:dyDescent="0.25">
      <c r="A196" s="2" t="s">
        <v>10</v>
      </c>
      <c r="B196" s="2" t="s">
        <v>206</v>
      </c>
      <c r="C196" s="2" t="s">
        <v>18</v>
      </c>
      <c r="D196" s="3">
        <v>8643.98</v>
      </c>
      <c r="E196" s="3">
        <v>6587.06</v>
      </c>
      <c r="F196" s="3">
        <f t="shared" si="2"/>
        <v>2056.9199999999992</v>
      </c>
      <c r="G196" s="3">
        <v>0</v>
      </c>
      <c r="H196" s="3">
        <v>0</v>
      </c>
      <c r="I196" s="3">
        <v>3562.68</v>
      </c>
    </row>
    <row r="197" spans="1:9" x14ac:dyDescent="0.25">
      <c r="A197" s="2" t="s">
        <v>10</v>
      </c>
      <c r="B197" s="2" t="s">
        <v>207</v>
      </c>
      <c r="C197" s="2" t="s">
        <v>12</v>
      </c>
      <c r="D197" s="3">
        <v>5569.18</v>
      </c>
      <c r="E197" s="3">
        <v>3677.23</v>
      </c>
      <c r="F197" s="3">
        <f t="shared" si="2"/>
        <v>1891.9500000000003</v>
      </c>
      <c r="G197" s="3">
        <v>558.55999999999995</v>
      </c>
      <c r="H197" s="3">
        <v>0</v>
      </c>
      <c r="I197" s="3">
        <v>2466.75</v>
      </c>
    </row>
    <row r="198" spans="1:9" x14ac:dyDescent="0.25">
      <c r="A198" s="2" t="s">
        <v>10</v>
      </c>
      <c r="B198" s="2" t="s">
        <v>208</v>
      </c>
      <c r="C198" s="2" t="s">
        <v>12</v>
      </c>
      <c r="D198" s="3">
        <v>5480.69</v>
      </c>
      <c r="E198" s="3">
        <v>3832.62</v>
      </c>
      <c r="F198" s="3">
        <f t="shared" si="2"/>
        <v>1648.0699999999997</v>
      </c>
      <c r="G198" s="3">
        <v>0</v>
      </c>
      <c r="H198" s="3">
        <v>0</v>
      </c>
      <c r="I198" s="3">
        <v>2616.9699999999998</v>
      </c>
    </row>
    <row r="199" spans="1:9" x14ac:dyDescent="0.25">
      <c r="A199" s="2" t="s">
        <v>10</v>
      </c>
      <c r="B199" s="2" t="s">
        <v>209</v>
      </c>
      <c r="C199" s="2" t="s">
        <v>12</v>
      </c>
      <c r="D199" s="3">
        <v>5004.6499999999996</v>
      </c>
      <c r="E199" s="3">
        <v>3935.23</v>
      </c>
      <c r="F199" s="3">
        <f t="shared" si="2"/>
        <v>1069.4199999999996</v>
      </c>
      <c r="G199" s="3">
        <v>0</v>
      </c>
      <c r="H199" s="3">
        <v>0</v>
      </c>
      <c r="I199" s="3">
        <v>2466.75</v>
      </c>
    </row>
    <row r="200" spans="1:9" x14ac:dyDescent="0.25">
      <c r="A200" s="2" t="s">
        <v>10</v>
      </c>
      <c r="B200" s="2" t="s">
        <v>210</v>
      </c>
      <c r="C200" s="2" t="s">
        <v>18</v>
      </c>
      <c r="D200" s="3">
        <v>12707.12</v>
      </c>
      <c r="E200" s="3">
        <v>7789.11</v>
      </c>
      <c r="F200" s="3">
        <f t="shared" si="2"/>
        <v>4918.0100000000011</v>
      </c>
      <c r="G200" s="3">
        <v>1530.48</v>
      </c>
      <c r="H200" s="3">
        <v>0</v>
      </c>
      <c r="I200" s="3">
        <v>4648.4799999999996</v>
      </c>
    </row>
    <row r="201" spans="1:9" x14ac:dyDescent="0.25">
      <c r="A201" s="2" t="s">
        <v>10</v>
      </c>
      <c r="B201" s="2" t="s">
        <v>211</v>
      </c>
      <c r="C201" s="2" t="s">
        <v>32</v>
      </c>
      <c r="D201" s="3">
        <v>3272.13</v>
      </c>
      <c r="E201" s="3">
        <v>2366.13</v>
      </c>
      <c r="F201" s="3">
        <f t="shared" si="2"/>
        <v>906</v>
      </c>
      <c r="G201" s="3">
        <v>0</v>
      </c>
      <c r="H201" s="3">
        <v>0</v>
      </c>
      <c r="I201" s="3">
        <v>1714.13</v>
      </c>
    </row>
    <row r="202" spans="1:9" x14ac:dyDescent="0.25">
      <c r="A202" s="2" t="s">
        <v>10</v>
      </c>
      <c r="B202" s="2" t="s">
        <v>212</v>
      </c>
      <c r="C202" s="2" t="s">
        <v>32</v>
      </c>
      <c r="D202" s="3">
        <v>3353.73</v>
      </c>
      <c r="E202" s="3">
        <v>2384.16</v>
      </c>
      <c r="F202" s="3">
        <f t="shared" ref="F202:F265" si="3">D202-E202</f>
        <v>969.57000000000016</v>
      </c>
      <c r="G202" s="3">
        <v>0</v>
      </c>
      <c r="H202" s="3">
        <v>0</v>
      </c>
      <c r="I202" s="3">
        <v>1615.73</v>
      </c>
    </row>
    <row r="203" spans="1:9" x14ac:dyDescent="0.25">
      <c r="A203" s="2" t="s">
        <v>10</v>
      </c>
      <c r="B203" s="2" t="s">
        <v>213</v>
      </c>
      <c r="C203" s="2" t="s">
        <v>32</v>
      </c>
      <c r="D203" s="3">
        <v>3880.06</v>
      </c>
      <c r="E203" s="3">
        <v>2333.5</v>
      </c>
      <c r="F203" s="3">
        <f t="shared" si="3"/>
        <v>1546.56</v>
      </c>
      <c r="G203" s="3">
        <v>0</v>
      </c>
      <c r="H203" s="3">
        <v>0</v>
      </c>
      <c r="I203" s="3">
        <v>1929.27</v>
      </c>
    </row>
    <row r="204" spans="1:9" x14ac:dyDescent="0.25">
      <c r="A204" s="2" t="s">
        <v>10</v>
      </c>
      <c r="B204" s="2" t="s">
        <v>214</v>
      </c>
      <c r="C204" s="2" t="s">
        <v>18</v>
      </c>
      <c r="D204" s="3">
        <v>8643.98</v>
      </c>
      <c r="E204" s="3">
        <v>6587.06</v>
      </c>
      <c r="F204" s="3">
        <f t="shared" si="3"/>
        <v>2056.9199999999992</v>
      </c>
      <c r="G204" s="3">
        <v>0</v>
      </c>
      <c r="H204" s="3">
        <v>0</v>
      </c>
      <c r="I204" s="3">
        <v>3562.68</v>
      </c>
    </row>
    <row r="205" spans="1:9" x14ac:dyDescent="0.25">
      <c r="A205" s="2" t="s">
        <v>10</v>
      </c>
      <c r="B205" s="2" t="s">
        <v>215</v>
      </c>
      <c r="C205" s="2" t="s">
        <v>18</v>
      </c>
      <c r="D205" s="3">
        <v>10005.01</v>
      </c>
      <c r="E205" s="3">
        <v>7482.24</v>
      </c>
      <c r="F205" s="3">
        <f t="shared" si="3"/>
        <v>2522.7700000000004</v>
      </c>
      <c r="G205" s="3">
        <v>0</v>
      </c>
      <c r="H205" s="3">
        <v>0</v>
      </c>
      <c r="I205" s="3">
        <v>3562.68</v>
      </c>
    </row>
    <row r="206" spans="1:9" x14ac:dyDescent="0.25">
      <c r="A206" s="2" t="s">
        <v>10</v>
      </c>
      <c r="B206" s="2" t="s">
        <v>216</v>
      </c>
      <c r="C206" s="2" t="s">
        <v>12</v>
      </c>
      <c r="D206" s="3">
        <v>5324.73</v>
      </c>
      <c r="E206" s="3">
        <v>4347.29</v>
      </c>
      <c r="F206" s="3">
        <f t="shared" si="3"/>
        <v>977.4399999999996</v>
      </c>
      <c r="G206" s="3">
        <v>0</v>
      </c>
      <c r="H206" s="3">
        <v>0</v>
      </c>
      <c r="I206" s="3">
        <v>2257.42</v>
      </c>
    </row>
    <row r="207" spans="1:9" x14ac:dyDescent="0.25">
      <c r="A207" s="2" t="s">
        <v>10</v>
      </c>
      <c r="B207" s="2" t="s">
        <v>217</v>
      </c>
      <c r="C207" s="2" t="s">
        <v>12</v>
      </c>
      <c r="D207" s="3">
        <v>5432.87</v>
      </c>
      <c r="E207" s="3">
        <v>3109.78</v>
      </c>
      <c r="F207" s="3">
        <f t="shared" si="3"/>
        <v>2323.0899999999997</v>
      </c>
      <c r="G207" s="3">
        <v>0</v>
      </c>
      <c r="H207" s="3">
        <v>0</v>
      </c>
      <c r="I207" s="3">
        <v>2466.75</v>
      </c>
    </row>
    <row r="208" spans="1:9" x14ac:dyDescent="0.25">
      <c r="A208" s="2" t="s">
        <v>10</v>
      </c>
      <c r="B208" s="2" t="s">
        <v>218</v>
      </c>
      <c r="C208" s="2" t="s">
        <v>12</v>
      </c>
      <c r="D208" s="3">
        <v>5265.03</v>
      </c>
      <c r="E208" s="3">
        <v>3306.07</v>
      </c>
      <c r="F208" s="3">
        <f t="shared" si="3"/>
        <v>1958.9599999999996</v>
      </c>
      <c r="G208" s="3">
        <v>0</v>
      </c>
      <c r="H208" s="3">
        <v>0</v>
      </c>
      <c r="I208" s="3">
        <v>2616.9699999999998</v>
      </c>
    </row>
    <row r="209" spans="1:9" x14ac:dyDescent="0.25">
      <c r="A209" s="2" t="s">
        <v>10</v>
      </c>
      <c r="B209" s="2" t="s">
        <v>219</v>
      </c>
      <c r="C209" s="2" t="s">
        <v>12</v>
      </c>
      <c r="D209" s="3">
        <v>5655.93</v>
      </c>
      <c r="E209" s="3">
        <v>4286.6000000000004</v>
      </c>
      <c r="F209" s="3">
        <f t="shared" si="3"/>
        <v>1369.33</v>
      </c>
      <c r="G209" s="3">
        <v>0</v>
      </c>
      <c r="H209" s="3">
        <v>0</v>
      </c>
      <c r="I209" s="3">
        <v>2466.75</v>
      </c>
    </row>
    <row r="210" spans="1:9" x14ac:dyDescent="0.25">
      <c r="A210" s="2" t="s">
        <v>10</v>
      </c>
      <c r="B210" s="2" t="s">
        <v>220</v>
      </c>
      <c r="C210" s="2" t="s">
        <v>12</v>
      </c>
      <c r="D210" s="3">
        <v>4938.8900000000003</v>
      </c>
      <c r="E210" s="3">
        <v>3828.76</v>
      </c>
      <c r="F210" s="3">
        <f t="shared" si="3"/>
        <v>1110.1300000000001</v>
      </c>
      <c r="G210" s="3">
        <v>0</v>
      </c>
      <c r="H210" s="3">
        <v>0</v>
      </c>
      <c r="I210" s="3">
        <v>2466.75</v>
      </c>
    </row>
    <row r="211" spans="1:9" x14ac:dyDescent="0.25">
      <c r="A211" s="2" t="s">
        <v>10</v>
      </c>
      <c r="B211" s="2" t="s">
        <v>221</v>
      </c>
      <c r="C211" s="2" t="s">
        <v>12</v>
      </c>
      <c r="D211" s="3">
        <v>6713.83</v>
      </c>
      <c r="E211" s="3">
        <v>5007.3999999999996</v>
      </c>
      <c r="F211" s="3">
        <f t="shared" si="3"/>
        <v>1706.4300000000003</v>
      </c>
      <c r="G211" s="3">
        <v>0</v>
      </c>
      <c r="H211" s="3">
        <v>0</v>
      </c>
      <c r="I211" s="3">
        <v>2466.75</v>
      </c>
    </row>
    <row r="212" spans="1:9" x14ac:dyDescent="0.25">
      <c r="A212" s="2" t="s">
        <v>10</v>
      </c>
      <c r="B212" s="2" t="s">
        <v>222</v>
      </c>
      <c r="C212" s="2" t="s">
        <v>18</v>
      </c>
      <c r="D212" s="3">
        <v>10177.959999999999</v>
      </c>
      <c r="E212" s="3">
        <v>4929.8599999999997</v>
      </c>
      <c r="F212" s="3">
        <f t="shared" si="3"/>
        <v>5248.0999999999995</v>
      </c>
      <c r="G212" s="3">
        <v>1108.3699999999999</v>
      </c>
      <c r="H212" s="3">
        <v>0</v>
      </c>
      <c r="I212" s="3">
        <v>3562.68</v>
      </c>
    </row>
    <row r="213" spans="1:9" x14ac:dyDescent="0.25">
      <c r="A213" s="2" t="s">
        <v>10</v>
      </c>
      <c r="B213" s="2" t="s">
        <v>223</v>
      </c>
      <c r="C213" s="2" t="s">
        <v>25</v>
      </c>
      <c r="D213" s="3">
        <v>8420.94</v>
      </c>
      <c r="E213" s="3">
        <v>5319.69</v>
      </c>
      <c r="F213" s="3">
        <f t="shared" si="3"/>
        <v>3101.2500000000009</v>
      </c>
      <c r="G213" s="3">
        <v>1168.58</v>
      </c>
      <c r="H213" s="3">
        <v>0</v>
      </c>
      <c r="I213" s="3">
        <v>3458.91</v>
      </c>
    </row>
    <row r="214" spans="1:9" x14ac:dyDescent="0.25">
      <c r="A214" s="2" t="s">
        <v>10</v>
      </c>
      <c r="B214" s="2" t="s">
        <v>224</v>
      </c>
      <c r="C214" s="2" t="s">
        <v>18</v>
      </c>
      <c r="D214" s="3">
        <v>10223.66</v>
      </c>
      <c r="E214" s="3">
        <v>7621.54</v>
      </c>
      <c r="F214" s="3">
        <f t="shared" si="3"/>
        <v>2602.12</v>
      </c>
      <c r="G214" s="3">
        <v>0</v>
      </c>
      <c r="H214" s="3">
        <v>0</v>
      </c>
      <c r="I214" s="3">
        <v>3779.64</v>
      </c>
    </row>
    <row r="215" spans="1:9" x14ac:dyDescent="0.25">
      <c r="A215" s="2" t="s">
        <v>10</v>
      </c>
      <c r="B215" s="2" t="s">
        <v>225</v>
      </c>
      <c r="C215" s="2" t="s">
        <v>18</v>
      </c>
      <c r="D215" s="3">
        <v>9789.36</v>
      </c>
      <c r="E215" s="3">
        <v>7339.38</v>
      </c>
      <c r="F215" s="3">
        <f t="shared" si="3"/>
        <v>2449.9800000000005</v>
      </c>
      <c r="G215" s="3">
        <v>0</v>
      </c>
      <c r="H215" s="3">
        <v>0</v>
      </c>
      <c r="I215" s="3">
        <v>3779.64</v>
      </c>
    </row>
    <row r="216" spans="1:9" x14ac:dyDescent="0.25">
      <c r="A216" s="2" t="s">
        <v>10</v>
      </c>
      <c r="B216" s="2" t="s">
        <v>226</v>
      </c>
      <c r="C216" s="2" t="s">
        <v>12</v>
      </c>
      <c r="D216" s="3">
        <v>7754.39</v>
      </c>
      <c r="E216" s="3">
        <v>6496.29</v>
      </c>
      <c r="F216" s="3">
        <f t="shared" si="3"/>
        <v>1258.1000000000004</v>
      </c>
      <c r="G216" s="3">
        <v>0</v>
      </c>
      <c r="H216" s="3">
        <v>3083.44</v>
      </c>
      <c r="I216" s="3">
        <v>2466.75</v>
      </c>
    </row>
    <row r="217" spans="1:9" x14ac:dyDescent="0.25">
      <c r="A217" s="2" t="s">
        <v>10</v>
      </c>
      <c r="B217" s="2" t="s">
        <v>227</v>
      </c>
      <c r="C217" s="2" t="s">
        <v>32</v>
      </c>
      <c r="D217" s="3">
        <v>3812.4</v>
      </c>
      <c r="E217" s="3">
        <v>2781.5</v>
      </c>
      <c r="F217" s="3">
        <f t="shared" si="3"/>
        <v>1030.9000000000001</v>
      </c>
      <c r="G217" s="3">
        <v>0</v>
      </c>
      <c r="H217" s="3">
        <v>0</v>
      </c>
      <c r="I217" s="3">
        <v>1929.27</v>
      </c>
    </row>
    <row r="218" spans="1:9" x14ac:dyDescent="0.25">
      <c r="A218" s="2" t="s">
        <v>10</v>
      </c>
      <c r="B218" s="2" t="s">
        <v>228</v>
      </c>
      <c r="C218" s="2" t="s">
        <v>18</v>
      </c>
      <c r="D218" s="3">
        <v>13224.57</v>
      </c>
      <c r="E218" s="3">
        <v>9200.66</v>
      </c>
      <c r="F218" s="3">
        <f t="shared" si="3"/>
        <v>4023.91</v>
      </c>
      <c r="G218" s="3">
        <v>0</v>
      </c>
      <c r="H218" s="3">
        <v>0</v>
      </c>
      <c r="I218" s="3">
        <v>4513.09</v>
      </c>
    </row>
    <row r="219" spans="1:9" x14ac:dyDescent="0.25">
      <c r="A219" s="2" t="s">
        <v>10</v>
      </c>
      <c r="B219" s="2" t="s">
        <v>229</v>
      </c>
      <c r="C219" s="2" t="s">
        <v>18</v>
      </c>
      <c r="D219" s="3">
        <v>9851.19</v>
      </c>
      <c r="E219" s="3">
        <v>6692.84</v>
      </c>
      <c r="F219" s="3">
        <f t="shared" si="3"/>
        <v>3158.3500000000004</v>
      </c>
      <c r="G219" s="3">
        <v>0</v>
      </c>
      <c r="H219" s="3">
        <v>0</v>
      </c>
      <c r="I219" s="3">
        <v>3562.68</v>
      </c>
    </row>
    <row r="220" spans="1:9" x14ac:dyDescent="0.25">
      <c r="A220" s="2" t="s">
        <v>10</v>
      </c>
      <c r="B220" s="2" t="s">
        <v>229</v>
      </c>
      <c r="C220" s="2" t="s">
        <v>18</v>
      </c>
      <c r="D220" s="3">
        <v>14305.56</v>
      </c>
      <c r="E220" s="3">
        <v>9590.7199999999993</v>
      </c>
      <c r="F220" s="3">
        <f t="shared" si="3"/>
        <v>4714.84</v>
      </c>
      <c r="G220" s="3">
        <v>0</v>
      </c>
      <c r="H220" s="3">
        <v>0</v>
      </c>
      <c r="I220" s="3">
        <v>4787.9399999999996</v>
      </c>
    </row>
    <row r="221" spans="1:9" x14ac:dyDescent="0.25">
      <c r="A221" s="2" t="s">
        <v>10</v>
      </c>
      <c r="B221" s="2" t="s">
        <v>230</v>
      </c>
      <c r="C221" s="2" t="s">
        <v>32</v>
      </c>
      <c r="D221" s="3">
        <v>3211.87</v>
      </c>
      <c r="E221" s="3">
        <v>2171.39</v>
      </c>
      <c r="F221" s="3">
        <f t="shared" si="3"/>
        <v>1040.48</v>
      </c>
      <c r="G221" s="3">
        <v>0</v>
      </c>
      <c r="H221" s="3">
        <v>0</v>
      </c>
      <c r="I221" s="3">
        <v>1615.73</v>
      </c>
    </row>
    <row r="222" spans="1:9" x14ac:dyDescent="0.25">
      <c r="A222" s="2" t="s">
        <v>10</v>
      </c>
      <c r="B222" s="2" t="s">
        <v>231</v>
      </c>
      <c r="C222" s="2" t="s">
        <v>32</v>
      </c>
      <c r="D222" s="3">
        <v>3339.71</v>
      </c>
      <c r="E222" s="3">
        <v>1815.37</v>
      </c>
      <c r="F222" s="3">
        <f t="shared" si="3"/>
        <v>1524.3400000000001</v>
      </c>
      <c r="G222" s="3">
        <v>0</v>
      </c>
      <c r="H222" s="3">
        <v>0</v>
      </c>
      <c r="I222" s="3">
        <v>1714.13</v>
      </c>
    </row>
    <row r="223" spans="1:9" x14ac:dyDescent="0.25">
      <c r="A223" s="2" t="s">
        <v>10</v>
      </c>
      <c r="B223" s="2" t="s">
        <v>232</v>
      </c>
      <c r="C223" s="2" t="s">
        <v>12</v>
      </c>
      <c r="D223" s="3">
        <v>7679.27</v>
      </c>
      <c r="E223" s="3">
        <v>5480.12</v>
      </c>
      <c r="F223" s="3">
        <f t="shared" si="3"/>
        <v>2199.1500000000005</v>
      </c>
      <c r="G223" s="3">
        <v>0</v>
      </c>
      <c r="H223" s="3">
        <v>0</v>
      </c>
      <c r="I223" s="3">
        <v>3124.8</v>
      </c>
    </row>
    <row r="224" spans="1:9" x14ac:dyDescent="0.25">
      <c r="A224" s="2" t="s">
        <v>10</v>
      </c>
      <c r="B224" s="2" t="s">
        <v>233</v>
      </c>
      <c r="C224" s="2" t="s">
        <v>12</v>
      </c>
      <c r="D224" s="3">
        <v>7528.8</v>
      </c>
      <c r="E224" s="3">
        <v>5529.83</v>
      </c>
      <c r="F224" s="3">
        <f t="shared" si="3"/>
        <v>1998.9700000000003</v>
      </c>
      <c r="G224" s="3">
        <v>0</v>
      </c>
      <c r="H224" s="3">
        <v>0</v>
      </c>
      <c r="I224" s="3">
        <v>2466.75</v>
      </c>
    </row>
    <row r="225" spans="1:9" x14ac:dyDescent="0.25">
      <c r="A225" s="2" t="s">
        <v>10</v>
      </c>
      <c r="B225" s="2" t="s">
        <v>234</v>
      </c>
      <c r="C225" s="2" t="s">
        <v>32</v>
      </c>
      <c r="D225" s="3">
        <v>3300.39</v>
      </c>
      <c r="E225" s="3">
        <v>2258.94</v>
      </c>
      <c r="F225" s="3">
        <f t="shared" si="3"/>
        <v>1041.4499999999998</v>
      </c>
      <c r="G225" s="3">
        <v>0</v>
      </c>
      <c r="H225" s="3">
        <v>0</v>
      </c>
      <c r="I225" s="3">
        <v>1615.73</v>
      </c>
    </row>
    <row r="226" spans="1:9" x14ac:dyDescent="0.25">
      <c r="A226" s="2" t="s">
        <v>10</v>
      </c>
      <c r="B226" s="2" t="s">
        <v>235</v>
      </c>
      <c r="C226" s="2" t="s">
        <v>12</v>
      </c>
      <c r="D226" s="3">
        <v>5363.2</v>
      </c>
      <c r="E226" s="3">
        <v>2418.12</v>
      </c>
      <c r="F226" s="3">
        <f t="shared" si="3"/>
        <v>2945.08</v>
      </c>
      <c r="G226" s="3">
        <v>1068.92</v>
      </c>
      <c r="H226" s="3">
        <v>0</v>
      </c>
      <c r="I226" s="3">
        <v>2466.75</v>
      </c>
    </row>
    <row r="227" spans="1:9" x14ac:dyDescent="0.25">
      <c r="A227" s="2" t="s">
        <v>10</v>
      </c>
      <c r="B227" s="2" t="s">
        <v>236</v>
      </c>
      <c r="C227" s="2" t="s">
        <v>12</v>
      </c>
      <c r="D227" s="3">
        <v>4794.28</v>
      </c>
      <c r="E227" s="3">
        <v>4107.97</v>
      </c>
      <c r="F227" s="3">
        <f t="shared" si="3"/>
        <v>686.30999999999949</v>
      </c>
      <c r="G227" s="3">
        <v>0</v>
      </c>
      <c r="H227" s="3">
        <v>0</v>
      </c>
      <c r="I227" s="3">
        <v>2466.75</v>
      </c>
    </row>
    <row r="228" spans="1:9" x14ac:dyDescent="0.25">
      <c r="A228" s="2" t="s">
        <v>10</v>
      </c>
      <c r="B228" s="2" t="s">
        <v>237</v>
      </c>
      <c r="C228" s="2" t="s">
        <v>12</v>
      </c>
      <c r="D228" s="3">
        <v>5662.43</v>
      </c>
      <c r="E228" s="3">
        <v>4315.74</v>
      </c>
      <c r="F228" s="3">
        <f t="shared" si="3"/>
        <v>1346.6900000000005</v>
      </c>
      <c r="G228" s="3">
        <v>0</v>
      </c>
      <c r="H228" s="3">
        <v>0</v>
      </c>
      <c r="I228" s="3">
        <v>2466.75</v>
      </c>
    </row>
    <row r="229" spans="1:9" x14ac:dyDescent="0.25">
      <c r="A229" s="2" t="s">
        <v>10</v>
      </c>
      <c r="B229" s="2" t="s">
        <v>238</v>
      </c>
      <c r="C229" s="2" t="s">
        <v>32</v>
      </c>
      <c r="D229" s="3">
        <v>4022.85</v>
      </c>
      <c r="E229" s="3">
        <v>3128.01</v>
      </c>
      <c r="F229" s="3">
        <f t="shared" si="3"/>
        <v>894.83999999999969</v>
      </c>
      <c r="G229" s="3">
        <v>0</v>
      </c>
      <c r="H229" s="3">
        <v>0</v>
      </c>
      <c r="I229" s="3">
        <v>1929.27</v>
      </c>
    </row>
    <row r="230" spans="1:9" x14ac:dyDescent="0.25">
      <c r="A230" s="2" t="s">
        <v>10</v>
      </c>
      <c r="B230" s="2" t="s">
        <v>239</v>
      </c>
      <c r="C230" s="2" t="s">
        <v>32</v>
      </c>
      <c r="D230" s="3">
        <v>6288.33</v>
      </c>
      <c r="E230" s="3">
        <v>5226.7299999999996</v>
      </c>
      <c r="F230" s="3">
        <f t="shared" si="3"/>
        <v>1061.6000000000004</v>
      </c>
      <c r="G230" s="3">
        <v>0</v>
      </c>
      <c r="H230" s="3">
        <v>2440.5300000000002</v>
      </c>
      <c r="I230" s="3">
        <v>1929.27</v>
      </c>
    </row>
    <row r="231" spans="1:9" x14ac:dyDescent="0.25">
      <c r="A231" s="2" t="s">
        <v>10</v>
      </c>
      <c r="B231" s="2" t="s">
        <v>240</v>
      </c>
      <c r="C231" s="2" t="s">
        <v>16</v>
      </c>
      <c r="D231" s="3">
        <v>4296.41</v>
      </c>
      <c r="E231" s="3">
        <v>3794.64</v>
      </c>
      <c r="F231" s="3">
        <f t="shared" si="3"/>
        <v>501.77</v>
      </c>
      <c r="G231" s="3">
        <v>0</v>
      </c>
      <c r="H231" s="3">
        <v>0</v>
      </c>
      <c r="I231" s="3">
        <v>2257.42</v>
      </c>
    </row>
    <row r="232" spans="1:9" x14ac:dyDescent="0.25">
      <c r="A232" s="2" t="s">
        <v>10</v>
      </c>
      <c r="B232" s="2" t="s">
        <v>241</v>
      </c>
      <c r="C232" s="2" t="s">
        <v>12</v>
      </c>
      <c r="D232" s="3">
        <v>4794.28</v>
      </c>
      <c r="E232" s="3">
        <v>2924.47</v>
      </c>
      <c r="F232" s="3">
        <f t="shared" si="3"/>
        <v>1869.81</v>
      </c>
      <c r="G232" s="3">
        <v>0</v>
      </c>
      <c r="H232" s="3">
        <v>0</v>
      </c>
      <c r="I232" s="3">
        <v>2466.75</v>
      </c>
    </row>
    <row r="233" spans="1:9" x14ac:dyDescent="0.25">
      <c r="A233" s="2" t="s">
        <v>10</v>
      </c>
      <c r="B233" s="2" t="s">
        <v>242</v>
      </c>
      <c r="C233" s="2" t="s">
        <v>12</v>
      </c>
      <c r="D233" s="3">
        <v>5382.46</v>
      </c>
      <c r="E233" s="3">
        <v>4300.49</v>
      </c>
      <c r="F233" s="3">
        <f t="shared" si="3"/>
        <v>1081.9700000000003</v>
      </c>
      <c r="G233" s="3">
        <v>0</v>
      </c>
      <c r="H233" s="3">
        <v>0</v>
      </c>
      <c r="I233" s="3">
        <v>2466.75</v>
      </c>
    </row>
    <row r="234" spans="1:9" x14ac:dyDescent="0.25">
      <c r="A234" s="2" t="s">
        <v>10</v>
      </c>
      <c r="B234" s="2" t="s">
        <v>243</v>
      </c>
      <c r="C234" s="2" t="s">
        <v>12</v>
      </c>
      <c r="D234" s="3">
        <v>5211.1000000000004</v>
      </c>
      <c r="E234" s="3">
        <v>3986.22</v>
      </c>
      <c r="F234" s="3">
        <f t="shared" si="3"/>
        <v>1224.8800000000006</v>
      </c>
      <c r="G234" s="3">
        <v>0</v>
      </c>
      <c r="H234" s="3">
        <v>0</v>
      </c>
      <c r="I234" s="3">
        <v>2945.42</v>
      </c>
    </row>
    <row r="235" spans="1:9" x14ac:dyDescent="0.25">
      <c r="A235" s="2" t="s">
        <v>10</v>
      </c>
      <c r="B235" s="2" t="s">
        <v>244</v>
      </c>
      <c r="C235" s="2" t="s">
        <v>12</v>
      </c>
      <c r="D235" s="3">
        <v>5047.97</v>
      </c>
      <c r="E235" s="3">
        <v>3576.6</v>
      </c>
      <c r="F235" s="3">
        <f t="shared" si="3"/>
        <v>1471.3700000000003</v>
      </c>
      <c r="G235" s="3">
        <v>0</v>
      </c>
      <c r="H235" s="3">
        <v>0</v>
      </c>
      <c r="I235" s="3">
        <v>2945.42</v>
      </c>
    </row>
    <row r="236" spans="1:9" x14ac:dyDescent="0.25">
      <c r="A236" s="2" t="s">
        <v>10</v>
      </c>
      <c r="B236" s="2" t="s">
        <v>245</v>
      </c>
      <c r="C236" s="2" t="s">
        <v>32</v>
      </c>
      <c r="D236" s="3">
        <v>3744.74</v>
      </c>
      <c r="E236" s="3">
        <v>2533.6</v>
      </c>
      <c r="F236" s="3">
        <f t="shared" si="3"/>
        <v>1211.1399999999999</v>
      </c>
      <c r="G236" s="3">
        <v>0</v>
      </c>
      <c r="H236" s="3">
        <v>0</v>
      </c>
      <c r="I236" s="3">
        <v>1929.27</v>
      </c>
    </row>
    <row r="237" spans="1:9" x14ac:dyDescent="0.25">
      <c r="A237" s="2" t="s">
        <v>10</v>
      </c>
      <c r="B237" s="2" t="s">
        <v>246</v>
      </c>
      <c r="C237" s="2" t="s">
        <v>18</v>
      </c>
      <c r="D237" s="3">
        <v>10294.06</v>
      </c>
      <c r="E237" s="3">
        <v>7704.91</v>
      </c>
      <c r="F237" s="3">
        <f t="shared" si="3"/>
        <v>2589.1499999999996</v>
      </c>
      <c r="G237" s="3">
        <v>0</v>
      </c>
      <c r="H237" s="3">
        <v>0</v>
      </c>
      <c r="I237" s="3">
        <v>3562.68</v>
      </c>
    </row>
    <row r="238" spans="1:9" x14ac:dyDescent="0.25">
      <c r="A238" s="2" t="s">
        <v>10</v>
      </c>
      <c r="B238" s="2" t="s">
        <v>247</v>
      </c>
      <c r="C238" s="2" t="s">
        <v>12</v>
      </c>
      <c r="D238" s="3">
        <v>8782.2000000000007</v>
      </c>
      <c r="E238" s="3">
        <v>6737.97</v>
      </c>
      <c r="F238" s="3">
        <f t="shared" si="3"/>
        <v>2044.2300000000005</v>
      </c>
      <c r="G238" s="3">
        <v>0</v>
      </c>
      <c r="H238" s="3">
        <v>3083.44</v>
      </c>
      <c r="I238" s="3">
        <v>2466.75</v>
      </c>
    </row>
    <row r="239" spans="1:9" x14ac:dyDescent="0.25">
      <c r="A239" s="2" t="s">
        <v>10</v>
      </c>
      <c r="B239" s="2" t="s">
        <v>248</v>
      </c>
      <c r="C239" s="2" t="s">
        <v>12</v>
      </c>
      <c r="D239" s="3">
        <v>4670.95</v>
      </c>
      <c r="E239" s="3">
        <v>3173.2</v>
      </c>
      <c r="F239" s="3">
        <f t="shared" si="3"/>
        <v>1497.75</v>
      </c>
      <c r="G239" s="3">
        <v>0</v>
      </c>
      <c r="H239" s="3">
        <v>0</v>
      </c>
      <c r="I239" s="3">
        <v>2466.75</v>
      </c>
    </row>
    <row r="240" spans="1:9" x14ac:dyDescent="0.25">
      <c r="A240" s="2" t="s">
        <v>10</v>
      </c>
      <c r="B240" s="2" t="s">
        <v>249</v>
      </c>
      <c r="C240" s="2" t="s">
        <v>12</v>
      </c>
      <c r="D240" s="3">
        <v>3800.94</v>
      </c>
      <c r="E240" s="3">
        <v>2004.79</v>
      </c>
      <c r="F240" s="3">
        <f t="shared" si="3"/>
        <v>1796.15</v>
      </c>
      <c r="G240" s="3">
        <v>0</v>
      </c>
      <c r="H240" s="3">
        <v>0</v>
      </c>
      <c r="I240" s="3">
        <v>2466.75</v>
      </c>
    </row>
    <row r="241" spans="1:9" x14ac:dyDescent="0.25">
      <c r="A241" s="2" t="s">
        <v>10</v>
      </c>
      <c r="B241" s="2" t="s">
        <v>249</v>
      </c>
      <c r="C241" s="2" t="s">
        <v>12</v>
      </c>
      <c r="D241" s="3">
        <v>4860.7700000000004</v>
      </c>
      <c r="E241" s="3">
        <v>3087.78</v>
      </c>
      <c r="F241" s="3">
        <f t="shared" si="3"/>
        <v>1772.9900000000002</v>
      </c>
      <c r="G241" s="3">
        <v>0</v>
      </c>
      <c r="H241" s="3">
        <v>0</v>
      </c>
      <c r="I241" s="3">
        <v>2257.42</v>
      </c>
    </row>
    <row r="242" spans="1:9" x14ac:dyDescent="0.25">
      <c r="A242" s="2" t="s">
        <v>10</v>
      </c>
      <c r="B242" s="2" t="s">
        <v>250</v>
      </c>
      <c r="C242" s="2" t="s">
        <v>12</v>
      </c>
      <c r="D242" s="3">
        <v>6943.4</v>
      </c>
      <c r="E242" s="3">
        <v>4480.1000000000004</v>
      </c>
      <c r="F242" s="3">
        <f t="shared" si="3"/>
        <v>2463.2999999999993</v>
      </c>
      <c r="G242" s="3">
        <v>0</v>
      </c>
      <c r="H242" s="3">
        <v>0</v>
      </c>
      <c r="I242" s="3">
        <v>3033.79</v>
      </c>
    </row>
    <row r="243" spans="1:9" x14ac:dyDescent="0.25">
      <c r="A243" s="2" t="s">
        <v>10</v>
      </c>
      <c r="B243" s="2" t="s">
        <v>251</v>
      </c>
      <c r="C243" s="2" t="s">
        <v>32</v>
      </c>
      <c r="D243" s="3">
        <v>3812.4</v>
      </c>
      <c r="E243" s="3">
        <v>2991.39</v>
      </c>
      <c r="F243" s="3">
        <f t="shared" si="3"/>
        <v>821.01000000000022</v>
      </c>
      <c r="G243" s="3">
        <v>0</v>
      </c>
      <c r="H243" s="3">
        <v>0</v>
      </c>
      <c r="I243" s="3">
        <v>1929.27</v>
      </c>
    </row>
    <row r="244" spans="1:9" x14ac:dyDescent="0.25">
      <c r="A244" s="2" t="s">
        <v>10</v>
      </c>
      <c r="B244" s="2" t="s">
        <v>252</v>
      </c>
      <c r="C244" s="2" t="s">
        <v>12</v>
      </c>
      <c r="D244" s="3">
        <v>4377.6899999999996</v>
      </c>
      <c r="E244" s="3">
        <v>3665.11</v>
      </c>
      <c r="F244" s="3">
        <f t="shared" si="3"/>
        <v>712.57999999999947</v>
      </c>
      <c r="G244" s="3">
        <v>0</v>
      </c>
      <c r="H244" s="3">
        <v>0</v>
      </c>
      <c r="I244" s="3">
        <v>2325.15</v>
      </c>
    </row>
    <row r="245" spans="1:9" x14ac:dyDescent="0.25">
      <c r="A245" s="2" t="s">
        <v>10</v>
      </c>
      <c r="B245" s="2" t="s">
        <v>253</v>
      </c>
      <c r="C245" s="2" t="s">
        <v>12</v>
      </c>
      <c r="D245" s="3">
        <v>6006.09</v>
      </c>
      <c r="E245" s="3">
        <v>4628.29</v>
      </c>
      <c r="F245" s="3">
        <f t="shared" si="3"/>
        <v>1377.8000000000002</v>
      </c>
      <c r="G245" s="3">
        <v>0</v>
      </c>
      <c r="H245" s="3">
        <v>0</v>
      </c>
      <c r="I245" s="3">
        <v>2466.75</v>
      </c>
    </row>
    <row r="246" spans="1:9" x14ac:dyDescent="0.25">
      <c r="A246" s="2" t="s">
        <v>10</v>
      </c>
      <c r="B246" s="2" t="s">
        <v>254</v>
      </c>
      <c r="C246" s="2" t="s">
        <v>12</v>
      </c>
      <c r="D246" s="3">
        <v>5032.74</v>
      </c>
      <c r="E246" s="3">
        <v>4139.3599999999997</v>
      </c>
      <c r="F246" s="3">
        <f t="shared" si="3"/>
        <v>893.38000000000011</v>
      </c>
      <c r="G246" s="3">
        <v>0</v>
      </c>
      <c r="H246" s="3">
        <v>0</v>
      </c>
      <c r="I246" s="3">
        <v>2466.75</v>
      </c>
    </row>
    <row r="247" spans="1:9" x14ac:dyDescent="0.25">
      <c r="A247" s="2" t="s">
        <v>10</v>
      </c>
      <c r="B247" s="2" t="s">
        <v>255</v>
      </c>
      <c r="C247" s="2" t="s">
        <v>42</v>
      </c>
      <c r="D247" s="3">
        <v>3122.68</v>
      </c>
      <c r="E247" s="3">
        <v>2682.42</v>
      </c>
      <c r="F247" s="3">
        <f t="shared" si="3"/>
        <v>440.25999999999976</v>
      </c>
      <c r="G247" s="3">
        <v>0</v>
      </c>
      <c r="H247" s="3">
        <v>0</v>
      </c>
      <c r="I247" s="3">
        <v>1478.62</v>
      </c>
    </row>
    <row r="248" spans="1:9" x14ac:dyDescent="0.25">
      <c r="A248" s="2" t="s">
        <v>10</v>
      </c>
      <c r="B248" s="2" t="s">
        <v>256</v>
      </c>
      <c r="C248" s="2" t="s">
        <v>32</v>
      </c>
      <c r="D248" s="3">
        <v>3621.93</v>
      </c>
      <c r="E248" s="3">
        <v>2858.26</v>
      </c>
      <c r="F248" s="3">
        <f t="shared" si="3"/>
        <v>763.66999999999962</v>
      </c>
      <c r="G248" s="3">
        <v>0</v>
      </c>
      <c r="H248" s="3">
        <v>0</v>
      </c>
      <c r="I248" s="3">
        <v>1929.27</v>
      </c>
    </row>
    <row r="249" spans="1:9" x14ac:dyDescent="0.25">
      <c r="A249" s="2" t="s">
        <v>10</v>
      </c>
      <c r="B249" s="2" t="s">
        <v>257</v>
      </c>
      <c r="C249" s="2" t="s">
        <v>32</v>
      </c>
      <c r="D249" s="3">
        <v>3131.08</v>
      </c>
      <c r="E249" s="3">
        <v>2051.5</v>
      </c>
      <c r="F249" s="3">
        <f t="shared" si="3"/>
        <v>1079.58</v>
      </c>
      <c r="G249" s="3">
        <v>0</v>
      </c>
      <c r="H249" s="3">
        <v>0</v>
      </c>
      <c r="I249" s="3">
        <v>1615.73</v>
      </c>
    </row>
    <row r="250" spans="1:9" x14ac:dyDescent="0.25">
      <c r="A250" s="2" t="s">
        <v>10</v>
      </c>
      <c r="B250" s="2" t="s">
        <v>258</v>
      </c>
      <c r="C250" s="2" t="s">
        <v>32</v>
      </c>
      <c r="D250" s="3">
        <v>4021.05</v>
      </c>
      <c r="E250" s="3">
        <v>2555.52</v>
      </c>
      <c r="F250" s="3">
        <f t="shared" si="3"/>
        <v>1465.5300000000002</v>
      </c>
      <c r="G250" s="3">
        <v>0</v>
      </c>
      <c r="H250" s="3">
        <v>0</v>
      </c>
      <c r="I250" s="3">
        <v>1818.52</v>
      </c>
    </row>
    <row r="251" spans="1:9" x14ac:dyDescent="0.25">
      <c r="A251" s="2" t="s">
        <v>10</v>
      </c>
      <c r="B251" s="2" t="s">
        <v>259</v>
      </c>
      <c r="C251" s="2" t="s">
        <v>32</v>
      </c>
      <c r="D251" s="3">
        <v>4273.84</v>
      </c>
      <c r="E251" s="3">
        <v>2920.24</v>
      </c>
      <c r="F251" s="3">
        <f t="shared" si="3"/>
        <v>1353.6000000000004</v>
      </c>
      <c r="G251" s="3">
        <v>0</v>
      </c>
      <c r="H251" s="3">
        <v>0</v>
      </c>
      <c r="I251" s="3">
        <v>1929.27</v>
      </c>
    </row>
    <row r="252" spans="1:9" x14ac:dyDescent="0.25">
      <c r="A252" s="2" t="s">
        <v>10</v>
      </c>
      <c r="B252" s="2" t="s">
        <v>260</v>
      </c>
      <c r="C252" s="2" t="s">
        <v>12</v>
      </c>
      <c r="D252" s="3">
        <v>5182.32</v>
      </c>
      <c r="E252" s="3">
        <v>4143.4399999999996</v>
      </c>
      <c r="F252" s="3">
        <f t="shared" si="3"/>
        <v>1038.8800000000001</v>
      </c>
      <c r="G252" s="3">
        <v>0</v>
      </c>
      <c r="H252" s="3">
        <v>0</v>
      </c>
      <c r="I252" s="3">
        <v>2466.75</v>
      </c>
    </row>
    <row r="253" spans="1:9" x14ac:dyDescent="0.25">
      <c r="A253" s="2" t="s">
        <v>10</v>
      </c>
      <c r="B253" s="2" t="s">
        <v>261</v>
      </c>
      <c r="C253" s="2" t="s">
        <v>12</v>
      </c>
      <c r="D253" s="3">
        <v>5211.1000000000004</v>
      </c>
      <c r="E253" s="3">
        <v>2628.17</v>
      </c>
      <c r="F253" s="3">
        <f t="shared" si="3"/>
        <v>2582.9300000000003</v>
      </c>
      <c r="G253" s="3">
        <v>0</v>
      </c>
      <c r="H253" s="3">
        <v>0</v>
      </c>
      <c r="I253" s="3">
        <v>2945.42</v>
      </c>
    </row>
    <row r="254" spans="1:9" x14ac:dyDescent="0.25">
      <c r="A254" s="2" t="s">
        <v>10</v>
      </c>
      <c r="B254" s="2" t="s">
        <v>360</v>
      </c>
      <c r="C254" s="2" t="s">
        <v>12</v>
      </c>
      <c r="D254" s="3">
        <v>4958.9799999999996</v>
      </c>
      <c r="E254" s="3">
        <v>3222.63</v>
      </c>
      <c r="F254" s="3">
        <f t="shared" si="3"/>
        <v>1736.3499999999995</v>
      </c>
      <c r="G254" s="3">
        <v>0</v>
      </c>
      <c r="H254" s="3">
        <v>0</v>
      </c>
      <c r="I254" s="3">
        <v>2325.15</v>
      </c>
    </row>
    <row r="255" spans="1:9" x14ac:dyDescent="0.25">
      <c r="A255" s="2" t="s">
        <v>10</v>
      </c>
      <c r="B255" s="2" t="s">
        <v>360</v>
      </c>
      <c r="C255" s="2" t="s">
        <v>12</v>
      </c>
      <c r="D255" s="3">
        <v>5055.58</v>
      </c>
      <c r="E255" s="3">
        <v>3051.41</v>
      </c>
      <c r="F255" s="3">
        <f t="shared" si="3"/>
        <v>2004.17</v>
      </c>
      <c r="G255" s="3">
        <v>0</v>
      </c>
      <c r="H255" s="3">
        <v>0</v>
      </c>
      <c r="I255" s="3">
        <v>2466.75</v>
      </c>
    </row>
    <row r="256" spans="1:9" x14ac:dyDescent="0.25">
      <c r="A256" s="2" t="s">
        <v>10</v>
      </c>
      <c r="B256" s="2" t="s">
        <v>262</v>
      </c>
      <c r="C256" s="2" t="s">
        <v>12</v>
      </c>
      <c r="D256" s="3">
        <v>7754.39</v>
      </c>
      <c r="E256" s="3">
        <v>5916.54</v>
      </c>
      <c r="F256" s="3">
        <f t="shared" si="3"/>
        <v>1837.8500000000004</v>
      </c>
      <c r="G256" s="3">
        <v>0</v>
      </c>
      <c r="H256" s="3">
        <v>3083.44</v>
      </c>
      <c r="I256" s="3">
        <v>2466.75</v>
      </c>
    </row>
    <row r="257" spans="1:9" x14ac:dyDescent="0.25">
      <c r="A257" s="2" t="s">
        <v>10</v>
      </c>
      <c r="B257" s="2" t="s">
        <v>263</v>
      </c>
      <c r="C257" s="2" t="s">
        <v>12</v>
      </c>
      <c r="D257" s="3">
        <v>4296.41</v>
      </c>
      <c r="E257" s="3">
        <v>2663.35</v>
      </c>
      <c r="F257" s="3">
        <f t="shared" si="3"/>
        <v>1633.06</v>
      </c>
      <c r="G257" s="3">
        <v>0</v>
      </c>
      <c r="H257" s="3">
        <v>0</v>
      </c>
      <c r="I257" s="3">
        <v>2257.42</v>
      </c>
    </row>
    <row r="258" spans="1:9" x14ac:dyDescent="0.25">
      <c r="A258" s="2" t="s">
        <v>10</v>
      </c>
      <c r="B258" s="2" t="s">
        <v>263</v>
      </c>
      <c r="C258" s="2" t="s">
        <v>12</v>
      </c>
      <c r="D258" s="3">
        <v>5768.65</v>
      </c>
      <c r="E258" s="3">
        <v>2299.4499999999998</v>
      </c>
      <c r="F258" s="3">
        <f t="shared" si="3"/>
        <v>3469.2</v>
      </c>
      <c r="G258" s="3">
        <v>0</v>
      </c>
      <c r="H258" s="3">
        <v>0</v>
      </c>
      <c r="I258" s="3">
        <v>3033.79</v>
      </c>
    </row>
    <row r="259" spans="1:9" x14ac:dyDescent="0.25">
      <c r="A259" s="2" t="s">
        <v>10</v>
      </c>
      <c r="B259" s="2" t="s">
        <v>264</v>
      </c>
      <c r="C259" s="2" t="s">
        <v>12</v>
      </c>
      <c r="D259" s="3">
        <v>5562.98</v>
      </c>
      <c r="E259" s="3">
        <v>4189.22</v>
      </c>
      <c r="F259" s="3">
        <f t="shared" si="3"/>
        <v>1373.7599999999993</v>
      </c>
      <c r="G259" s="3">
        <v>0</v>
      </c>
      <c r="H259" s="3">
        <v>0</v>
      </c>
      <c r="I259" s="3">
        <v>2945.42</v>
      </c>
    </row>
    <row r="260" spans="1:9" x14ac:dyDescent="0.25">
      <c r="A260" s="2" t="s">
        <v>10</v>
      </c>
      <c r="B260" s="2" t="s">
        <v>265</v>
      </c>
      <c r="C260" s="2" t="s">
        <v>12</v>
      </c>
      <c r="D260" s="3">
        <v>4670.54</v>
      </c>
      <c r="E260" s="3">
        <v>3314.69</v>
      </c>
      <c r="F260" s="3">
        <f t="shared" si="3"/>
        <v>1355.85</v>
      </c>
      <c r="G260" s="3">
        <v>0</v>
      </c>
      <c r="H260" s="3">
        <v>0</v>
      </c>
      <c r="I260" s="3">
        <v>2466.75</v>
      </c>
    </row>
    <row r="261" spans="1:9" x14ac:dyDescent="0.25">
      <c r="A261" s="2" t="s">
        <v>10</v>
      </c>
      <c r="B261" s="2" t="s">
        <v>266</v>
      </c>
      <c r="C261" s="2" t="s">
        <v>16</v>
      </c>
      <c r="D261" s="3">
        <v>3871.47</v>
      </c>
      <c r="E261" s="3">
        <v>3233.44</v>
      </c>
      <c r="F261" s="3">
        <f t="shared" si="3"/>
        <v>638.02999999999975</v>
      </c>
      <c r="G261" s="3">
        <v>0</v>
      </c>
      <c r="H261" s="3">
        <v>0</v>
      </c>
      <c r="I261" s="3">
        <v>2325.15</v>
      </c>
    </row>
    <row r="262" spans="1:9" x14ac:dyDescent="0.25">
      <c r="A262" s="2" t="s">
        <v>10</v>
      </c>
      <c r="B262" s="2" t="s">
        <v>267</v>
      </c>
      <c r="C262" s="2" t="s">
        <v>12</v>
      </c>
      <c r="D262" s="3">
        <v>4670.95</v>
      </c>
      <c r="E262" s="3">
        <v>3817.26</v>
      </c>
      <c r="F262" s="3">
        <f t="shared" si="3"/>
        <v>853.6899999999996</v>
      </c>
      <c r="G262" s="3">
        <v>0</v>
      </c>
      <c r="H262" s="3">
        <v>0</v>
      </c>
      <c r="I262" s="3">
        <v>2466.75</v>
      </c>
    </row>
    <row r="263" spans="1:9" x14ac:dyDescent="0.25">
      <c r="A263" s="2" t="s">
        <v>10</v>
      </c>
      <c r="B263" s="2" t="s">
        <v>268</v>
      </c>
      <c r="C263" s="2" t="s">
        <v>25</v>
      </c>
      <c r="D263" s="3">
        <v>9158.61</v>
      </c>
      <c r="E263" s="3">
        <v>6843.25</v>
      </c>
      <c r="F263" s="3">
        <f t="shared" si="3"/>
        <v>2315.3600000000006</v>
      </c>
      <c r="G263" s="3">
        <v>0</v>
      </c>
      <c r="H263" s="3">
        <v>0</v>
      </c>
      <c r="I263" s="3">
        <v>4009.82</v>
      </c>
    </row>
    <row r="264" spans="1:9" x14ac:dyDescent="0.25">
      <c r="A264" s="2" t="s">
        <v>10</v>
      </c>
      <c r="B264" s="2" t="s">
        <v>269</v>
      </c>
      <c r="C264" s="2" t="s">
        <v>12</v>
      </c>
      <c r="D264" s="3">
        <v>4670.95</v>
      </c>
      <c r="E264" s="3">
        <v>2937.93</v>
      </c>
      <c r="F264" s="3">
        <f t="shared" si="3"/>
        <v>1733.02</v>
      </c>
      <c r="G264" s="3">
        <v>0</v>
      </c>
      <c r="H264" s="3">
        <v>0</v>
      </c>
      <c r="I264" s="3">
        <v>2466.75</v>
      </c>
    </row>
    <row r="265" spans="1:9" x14ac:dyDescent="0.25">
      <c r="A265" s="2" t="s">
        <v>10</v>
      </c>
      <c r="B265" s="2" t="s">
        <v>270</v>
      </c>
      <c r="C265" s="2" t="s">
        <v>32</v>
      </c>
      <c r="D265" s="3">
        <v>3063.42</v>
      </c>
      <c r="E265" s="3">
        <v>1868.56</v>
      </c>
      <c r="F265" s="3">
        <f t="shared" si="3"/>
        <v>1194.8600000000001</v>
      </c>
      <c r="G265" s="3">
        <v>0</v>
      </c>
      <c r="H265" s="3">
        <v>0</v>
      </c>
      <c r="I265" s="3">
        <v>1615.73</v>
      </c>
    </row>
    <row r="266" spans="1:9" x14ac:dyDescent="0.25">
      <c r="A266" s="2" t="s">
        <v>10</v>
      </c>
      <c r="B266" s="2" t="s">
        <v>271</v>
      </c>
      <c r="C266" s="2" t="s">
        <v>32</v>
      </c>
      <c r="D266" s="3">
        <v>3063.42</v>
      </c>
      <c r="E266" s="3">
        <v>2642.15</v>
      </c>
      <c r="F266" s="3">
        <f t="shared" ref="F266:F329" si="4">D266-E266</f>
        <v>421.27</v>
      </c>
      <c r="G266" s="3">
        <v>0</v>
      </c>
      <c r="H266" s="3">
        <v>0</v>
      </c>
      <c r="I266" s="3">
        <v>1615.73</v>
      </c>
    </row>
    <row r="267" spans="1:9" x14ac:dyDescent="0.25">
      <c r="A267" s="2" t="s">
        <v>10</v>
      </c>
      <c r="B267" s="2" t="s">
        <v>272</v>
      </c>
      <c r="C267" s="2" t="s">
        <v>12</v>
      </c>
      <c r="D267" s="3">
        <v>4670.95</v>
      </c>
      <c r="E267" s="3">
        <v>3098.14</v>
      </c>
      <c r="F267" s="3">
        <f t="shared" si="4"/>
        <v>1572.81</v>
      </c>
      <c r="G267" s="3">
        <v>0</v>
      </c>
      <c r="H267" s="3">
        <v>0</v>
      </c>
      <c r="I267" s="3">
        <v>2466.75</v>
      </c>
    </row>
    <row r="268" spans="1:9" x14ac:dyDescent="0.25">
      <c r="A268" s="2" t="s">
        <v>10</v>
      </c>
      <c r="B268" s="2" t="s">
        <v>273</v>
      </c>
      <c r="C268" s="2" t="s">
        <v>18</v>
      </c>
      <c r="D268" s="3">
        <v>8643.98</v>
      </c>
      <c r="E268" s="3">
        <v>6587.06</v>
      </c>
      <c r="F268" s="3">
        <f t="shared" si="4"/>
        <v>2056.9199999999992</v>
      </c>
      <c r="G268" s="3">
        <v>0</v>
      </c>
      <c r="H268" s="3">
        <v>0</v>
      </c>
      <c r="I268" s="3">
        <v>3562.68</v>
      </c>
    </row>
    <row r="269" spans="1:9" x14ac:dyDescent="0.25">
      <c r="A269" s="2" t="s">
        <v>10</v>
      </c>
      <c r="B269" s="2" t="s">
        <v>274</v>
      </c>
      <c r="C269" s="2" t="s">
        <v>12</v>
      </c>
      <c r="D269" s="3">
        <v>9119.6299999999992</v>
      </c>
      <c r="E269" s="3">
        <v>7773.26</v>
      </c>
      <c r="F269" s="3">
        <f t="shared" si="4"/>
        <v>1346.369999999999</v>
      </c>
      <c r="G269" s="3">
        <v>0</v>
      </c>
      <c r="H269" s="3">
        <v>3228.05</v>
      </c>
      <c r="I269" s="3">
        <v>2466.75</v>
      </c>
    </row>
    <row r="270" spans="1:9" x14ac:dyDescent="0.25">
      <c r="A270" s="2" t="s">
        <v>10</v>
      </c>
      <c r="B270" s="2" t="s">
        <v>275</v>
      </c>
      <c r="C270" s="2" t="s">
        <v>12</v>
      </c>
      <c r="D270" s="3">
        <v>6422.5</v>
      </c>
      <c r="E270" s="3">
        <v>4951.13</v>
      </c>
      <c r="F270" s="3">
        <f t="shared" si="4"/>
        <v>1471.37</v>
      </c>
      <c r="G270" s="3">
        <v>0</v>
      </c>
      <c r="H270" s="3">
        <v>0</v>
      </c>
      <c r="I270" s="3">
        <v>2945.42</v>
      </c>
    </row>
    <row r="271" spans="1:9" x14ac:dyDescent="0.25">
      <c r="A271" s="2" t="s">
        <v>10</v>
      </c>
      <c r="B271" s="2" t="s">
        <v>276</v>
      </c>
      <c r="C271" s="2" t="s">
        <v>32</v>
      </c>
      <c r="D271" s="3">
        <v>8593.7999999999993</v>
      </c>
      <c r="E271" s="3">
        <v>6887.86</v>
      </c>
      <c r="F271" s="3">
        <f t="shared" si="4"/>
        <v>1705.9399999999996</v>
      </c>
      <c r="G271" s="3">
        <v>0</v>
      </c>
      <c r="H271" s="3">
        <v>3342.47</v>
      </c>
      <c r="I271" s="3">
        <v>2046.76</v>
      </c>
    </row>
    <row r="272" spans="1:9" x14ac:dyDescent="0.25">
      <c r="A272" s="2" t="s">
        <v>10</v>
      </c>
      <c r="B272" s="2" t="s">
        <v>277</v>
      </c>
      <c r="C272" s="2" t="s">
        <v>18</v>
      </c>
      <c r="D272" s="3">
        <v>10757.33</v>
      </c>
      <c r="E272" s="3">
        <v>7956.88</v>
      </c>
      <c r="F272" s="3">
        <f t="shared" si="4"/>
        <v>2800.45</v>
      </c>
      <c r="G272" s="3">
        <v>0</v>
      </c>
      <c r="H272" s="3">
        <v>0</v>
      </c>
      <c r="I272" s="3">
        <v>4009.82</v>
      </c>
    </row>
    <row r="273" spans="1:9" x14ac:dyDescent="0.25">
      <c r="A273" s="2" t="s">
        <v>10</v>
      </c>
      <c r="B273" s="2" t="s">
        <v>278</v>
      </c>
      <c r="C273" s="2" t="s">
        <v>12</v>
      </c>
      <c r="D273" s="3">
        <v>4815.5600000000004</v>
      </c>
      <c r="E273" s="3">
        <v>3945.22</v>
      </c>
      <c r="F273" s="3">
        <f t="shared" si="4"/>
        <v>870.3400000000006</v>
      </c>
      <c r="G273" s="3">
        <v>0</v>
      </c>
      <c r="H273" s="3">
        <v>0</v>
      </c>
      <c r="I273" s="3">
        <v>2466.75</v>
      </c>
    </row>
    <row r="274" spans="1:9" x14ac:dyDescent="0.25">
      <c r="A274" s="2" t="s">
        <v>10</v>
      </c>
      <c r="B274" s="2" t="s">
        <v>279</v>
      </c>
      <c r="C274" s="2" t="s">
        <v>12</v>
      </c>
      <c r="D274" s="3">
        <v>4999.8500000000004</v>
      </c>
      <c r="E274" s="3">
        <v>3939.04</v>
      </c>
      <c r="F274" s="3">
        <f t="shared" si="4"/>
        <v>1060.8100000000004</v>
      </c>
      <c r="G274" s="3">
        <v>0</v>
      </c>
      <c r="H274" s="3">
        <v>0</v>
      </c>
      <c r="I274" s="3">
        <v>2466.75</v>
      </c>
    </row>
    <row r="275" spans="1:9" x14ac:dyDescent="0.25">
      <c r="A275" s="2" t="s">
        <v>10</v>
      </c>
      <c r="B275" s="2" t="s">
        <v>280</v>
      </c>
      <c r="C275" s="2" t="s">
        <v>16</v>
      </c>
      <c r="D275" s="3">
        <v>4769.62</v>
      </c>
      <c r="E275" s="3">
        <v>3814.95</v>
      </c>
      <c r="F275" s="3">
        <f t="shared" si="4"/>
        <v>954.67000000000007</v>
      </c>
      <c r="G275" s="3">
        <v>0</v>
      </c>
      <c r="H275" s="3">
        <v>0</v>
      </c>
      <c r="I275" s="3">
        <v>2466.75</v>
      </c>
    </row>
    <row r="276" spans="1:9" x14ac:dyDescent="0.25">
      <c r="A276" s="2" t="s">
        <v>10</v>
      </c>
      <c r="B276" s="2" t="s">
        <v>281</v>
      </c>
      <c r="C276" s="2" t="s">
        <v>16</v>
      </c>
      <c r="D276" s="3">
        <v>4815.5600000000004</v>
      </c>
      <c r="E276" s="3">
        <v>3331.35</v>
      </c>
      <c r="F276" s="3">
        <f t="shared" si="4"/>
        <v>1484.2100000000005</v>
      </c>
      <c r="G276" s="3">
        <v>0</v>
      </c>
      <c r="H276" s="3">
        <v>0</v>
      </c>
      <c r="I276" s="3">
        <v>2466.75</v>
      </c>
    </row>
    <row r="277" spans="1:9" x14ac:dyDescent="0.25">
      <c r="A277" s="2" t="s">
        <v>10</v>
      </c>
      <c r="B277" s="2" t="s">
        <v>282</v>
      </c>
      <c r="C277" s="2" t="s">
        <v>12</v>
      </c>
      <c r="D277" s="3">
        <v>5198.7700000000004</v>
      </c>
      <c r="E277" s="3">
        <v>3150.28</v>
      </c>
      <c r="F277" s="3">
        <f t="shared" si="4"/>
        <v>2048.4900000000002</v>
      </c>
      <c r="G277" s="3">
        <v>1027.82</v>
      </c>
      <c r="H277" s="3">
        <v>0</v>
      </c>
      <c r="I277" s="3">
        <v>2466.75</v>
      </c>
    </row>
    <row r="278" spans="1:9" x14ac:dyDescent="0.25">
      <c r="A278" s="2" t="s">
        <v>10</v>
      </c>
      <c r="B278" s="2" t="s">
        <v>283</v>
      </c>
      <c r="C278" s="2" t="s">
        <v>12</v>
      </c>
      <c r="D278" s="3">
        <v>5142.8500000000004</v>
      </c>
      <c r="E278" s="3">
        <v>4065.62</v>
      </c>
      <c r="F278" s="3">
        <f t="shared" si="4"/>
        <v>1077.2300000000005</v>
      </c>
      <c r="G278" s="3">
        <v>0</v>
      </c>
      <c r="H278" s="3">
        <v>0</v>
      </c>
      <c r="I278" s="3">
        <v>2466.75</v>
      </c>
    </row>
    <row r="279" spans="1:9" x14ac:dyDescent="0.25">
      <c r="A279" s="2" t="s">
        <v>10</v>
      </c>
      <c r="B279" s="2" t="s">
        <v>284</v>
      </c>
      <c r="C279" s="2" t="s">
        <v>12</v>
      </c>
      <c r="D279" s="3">
        <v>4670.95</v>
      </c>
      <c r="E279" s="3">
        <v>3130.03</v>
      </c>
      <c r="F279" s="3">
        <f t="shared" si="4"/>
        <v>1540.9199999999996</v>
      </c>
      <c r="G279" s="3">
        <v>0</v>
      </c>
      <c r="H279" s="3">
        <v>0</v>
      </c>
      <c r="I279" s="3">
        <v>2466.75</v>
      </c>
    </row>
    <row r="280" spans="1:9" x14ac:dyDescent="0.25">
      <c r="A280" s="2" t="s">
        <v>10</v>
      </c>
      <c r="B280" s="2" t="s">
        <v>285</v>
      </c>
      <c r="C280" s="2" t="s">
        <v>12</v>
      </c>
      <c r="D280" s="3">
        <v>8547.3799999999992</v>
      </c>
      <c r="E280" s="3">
        <v>7069.9</v>
      </c>
      <c r="F280" s="3">
        <f t="shared" si="4"/>
        <v>1477.4799999999996</v>
      </c>
      <c r="G280" s="3">
        <v>0</v>
      </c>
      <c r="H280" s="3">
        <v>3320.55</v>
      </c>
      <c r="I280" s="3">
        <v>2540.75</v>
      </c>
    </row>
    <row r="281" spans="1:9" x14ac:dyDescent="0.25">
      <c r="A281" s="2" t="s">
        <v>10</v>
      </c>
      <c r="B281" s="2" t="s">
        <v>286</v>
      </c>
      <c r="C281" s="2" t="s">
        <v>12</v>
      </c>
      <c r="D281" s="3">
        <v>6713.83</v>
      </c>
      <c r="E281" s="3">
        <v>5395.43</v>
      </c>
      <c r="F281" s="3">
        <f t="shared" si="4"/>
        <v>1318.3999999999996</v>
      </c>
      <c r="G281" s="3">
        <v>0</v>
      </c>
      <c r="H281" s="3">
        <v>0</v>
      </c>
      <c r="I281" s="3">
        <v>2466.75</v>
      </c>
    </row>
    <row r="282" spans="1:9" x14ac:dyDescent="0.25">
      <c r="A282" s="2" t="s">
        <v>10</v>
      </c>
      <c r="B282" s="2" t="s">
        <v>287</v>
      </c>
      <c r="C282" s="2" t="s">
        <v>32</v>
      </c>
      <c r="D282" s="3">
        <v>3443.14</v>
      </c>
      <c r="E282" s="3">
        <v>2963.72</v>
      </c>
      <c r="F282" s="3">
        <f t="shared" si="4"/>
        <v>479.42000000000007</v>
      </c>
      <c r="G282" s="3">
        <v>0</v>
      </c>
      <c r="H282" s="3">
        <v>0</v>
      </c>
      <c r="I282" s="3">
        <v>1615.73</v>
      </c>
    </row>
    <row r="283" spans="1:9" x14ac:dyDescent="0.25">
      <c r="A283" s="2" t="s">
        <v>10</v>
      </c>
      <c r="B283" s="2" t="s">
        <v>288</v>
      </c>
      <c r="C283" s="2" t="s">
        <v>16</v>
      </c>
      <c r="D283" s="3">
        <v>7738.83</v>
      </c>
      <c r="E283" s="3">
        <v>5909.6</v>
      </c>
      <c r="F283" s="3">
        <f t="shared" si="4"/>
        <v>1829.2299999999996</v>
      </c>
      <c r="G283" s="3">
        <v>0</v>
      </c>
      <c r="H283" s="3">
        <v>2934.79</v>
      </c>
      <c r="I283" s="3">
        <v>2325.15</v>
      </c>
    </row>
    <row r="284" spans="1:9" x14ac:dyDescent="0.25">
      <c r="A284" s="2" t="s">
        <v>10</v>
      </c>
      <c r="B284" s="2" t="s">
        <v>289</v>
      </c>
      <c r="C284" s="2" t="s">
        <v>290</v>
      </c>
      <c r="D284" s="3">
        <v>1087.51</v>
      </c>
      <c r="E284" s="3">
        <v>1087.51</v>
      </c>
      <c r="F284" s="3">
        <f t="shared" si="4"/>
        <v>0</v>
      </c>
      <c r="G284" s="3">
        <v>0</v>
      </c>
      <c r="H284" s="3">
        <v>0</v>
      </c>
      <c r="I284" s="3">
        <v>0</v>
      </c>
    </row>
    <row r="285" spans="1:9" x14ac:dyDescent="0.25">
      <c r="A285" s="2" t="s">
        <v>10</v>
      </c>
      <c r="B285" s="2" t="s">
        <v>291</v>
      </c>
      <c r="C285" s="2" t="s">
        <v>18</v>
      </c>
      <c r="D285" s="3">
        <v>12310.78</v>
      </c>
      <c r="E285" s="3">
        <v>6660.55</v>
      </c>
      <c r="F285" s="3">
        <f t="shared" si="4"/>
        <v>5650.2300000000005</v>
      </c>
      <c r="G285" s="3">
        <v>2579.25</v>
      </c>
      <c r="H285" s="3">
        <v>0</v>
      </c>
      <c r="I285" s="3">
        <v>4009.82</v>
      </c>
    </row>
    <row r="286" spans="1:9" x14ac:dyDescent="0.25">
      <c r="A286" s="2" t="s">
        <v>10</v>
      </c>
      <c r="B286" s="2" t="s">
        <v>292</v>
      </c>
      <c r="C286" s="2" t="s">
        <v>290</v>
      </c>
      <c r="D286" s="3">
        <v>1087.51</v>
      </c>
      <c r="E286" s="3">
        <v>1087.51</v>
      </c>
      <c r="F286" s="3">
        <f t="shared" si="4"/>
        <v>0</v>
      </c>
      <c r="G286" s="3">
        <v>0</v>
      </c>
      <c r="H286" s="3">
        <v>0</v>
      </c>
      <c r="I286" s="3">
        <v>0</v>
      </c>
    </row>
    <row r="287" spans="1:9" x14ac:dyDescent="0.25">
      <c r="A287" s="2" t="s">
        <v>10</v>
      </c>
      <c r="B287" s="2" t="s">
        <v>293</v>
      </c>
      <c r="C287" s="2" t="s">
        <v>18</v>
      </c>
      <c r="D287" s="3">
        <v>10054.51</v>
      </c>
      <c r="E287" s="3">
        <v>7518.14</v>
      </c>
      <c r="F287" s="3">
        <f t="shared" si="4"/>
        <v>2536.37</v>
      </c>
      <c r="G287" s="3">
        <v>0</v>
      </c>
      <c r="H287" s="3">
        <v>0</v>
      </c>
      <c r="I287" s="3">
        <v>3893.03</v>
      </c>
    </row>
    <row r="288" spans="1:9" x14ac:dyDescent="0.25">
      <c r="A288" s="2" t="s">
        <v>10</v>
      </c>
      <c r="B288" s="2" t="s">
        <v>294</v>
      </c>
      <c r="C288" s="2" t="s">
        <v>12</v>
      </c>
      <c r="D288" s="3">
        <v>5891.58</v>
      </c>
      <c r="E288" s="3">
        <v>3815.7</v>
      </c>
      <c r="F288" s="3">
        <f t="shared" si="4"/>
        <v>2075.88</v>
      </c>
      <c r="G288" s="3">
        <v>0</v>
      </c>
      <c r="H288" s="3">
        <v>0</v>
      </c>
      <c r="I288" s="3">
        <v>2466.75</v>
      </c>
    </row>
    <row r="289" spans="1:9" x14ac:dyDescent="0.25">
      <c r="A289" s="2" t="s">
        <v>10</v>
      </c>
      <c r="B289" s="2" t="s">
        <v>295</v>
      </c>
      <c r="C289" s="2" t="s">
        <v>12</v>
      </c>
      <c r="D289" s="3">
        <v>4670.95</v>
      </c>
      <c r="E289" s="3">
        <v>3858.97</v>
      </c>
      <c r="F289" s="3">
        <f t="shared" si="4"/>
        <v>811.98</v>
      </c>
      <c r="G289" s="3">
        <v>0</v>
      </c>
      <c r="H289" s="3">
        <v>0</v>
      </c>
      <c r="I289" s="3">
        <v>2466.75</v>
      </c>
    </row>
    <row r="290" spans="1:9" x14ac:dyDescent="0.25">
      <c r="A290" s="2" t="s">
        <v>10</v>
      </c>
      <c r="B290" s="2" t="s">
        <v>296</v>
      </c>
      <c r="C290" s="2" t="s">
        <v>12</v>
      </c>
      <c r="D290" s="3">
        <v>4670.95</v>
      </c>
      <c r="E290" s="3">
        <v>3088.17</v>
      </c>
      <c r="F290" s="3">
        <f t="shared" si="4"/>
        <v>1582.7799999999997</v>
      </c>
      <c r="G290" s="3">
        <v>0</v>
      </c>
      <c r="H290" s="3">
        <v>0</v>
      </c>
      <c r="I290" s="3">
        <v>2466.75</v>
      </c>
    </row>
    <row r="291" spans="1:9" x14ac:dyDescent="0.25">
      <c r="A291" s="2" t="s">
        <v>10</v>
      </c>
      <c r="B291" s="2" t="s">
        <v>297</v>
      </c>
      <c r="C291" s="2" t="s">
        <v>18</v>
      </c>
      <c r="D291" s="3">
        <v>11708.85</v>
      </c>
      <c r="E291" s="3">
        <v>7535.3</v>
      </c>
      <c r="F291" s="3">
        <f t="shared" si="4"/>
        <v>4173.55</v>
      </c>
      <c r="G291" s="3">
        <v>0</v>
      </c>
      <c r="H291" s="3">
        <v>0</v>
      </c>
      <c r="I291" s="3">
        <v>4130.12</v>
      </c>
    </row>
    <row r="292" spans="1:9" x14ac:dyDescent="0.25">
      <c r="A292" s="2" t="s">
        <v>10</v>
      </c>
      <c r="B292" s="2" t="s">
        <v>298</v>
      </c>
      <c r="C292" s="2" t="s">
        <v>18</v>
      </c>
      <c r="D292" s="3">
        <v>10681.15</v>
      </c>
      <c r="E292" s="3">
        <v>7860.47</v>
      </c>
      <c r="F292" s="3">
        <f t="shared" si="4"/>
        <v>2820.6799999999994</v>
      </c>
      <c r="G292" s="3">
        <v>0</v>
      </c>
      <c r="H292" s="3">
        <v>0</v>
      </c>
      <c r="I292" s="3">
        <v>4009.82</v>
      </c>
    </row>
    <row r="293" spans="1:9" x14ac:dyDescent="0.25">
      <c r="A293" s="2" t="s">
        <v>10</v>
      </c>
      <c r="B293" s="2" t="s">
        <v>299</v>
      </c>
      <c r="C293" s="2" t="s">
        <v>18</v>
      </c>
      <c r="D293" s="3">
        <v>9432.31</v>
      </c>
      <c r="E293" s="3">
        <v>7080.51</v>
      </c>
      <c r="F293" s="3">
        <f t="shared" si="4"/>
        <v>2351.7999999999993</v>
      </c>
      <c r="G293" s="3">
        <v>0</v>
      </c>
      <c r="H293" s="3">
        <v>0</v>
      </c>
      <c r="I293" s="3">
        <v>3779.64</v>
      </c>
    </row>
    <row r="294" spans="1:9" x14ac:dyDescent="0.25">
      <c r="A294" s="2" t="s">
        <v>10</v>
      </c>
      <c r="B294" s="2" t="s">
        <v>300</v>
      </c>
      <c r="C294" s="2" t="s">
        <v>18</v>
      </c>
      <c r="D294" s="3">
        <v>9801.4</v>
      </c>
      <c r="E294" s="3">
        <v>7309.97</v>
      </c>
      <c r="F294" s="3">
        <f t="shared" si="4"/>
        <v>2491.4299999999994</v>
      </c>
      <c r="G294" s="3">
        <v>0</v>
      </c>
      <c r="H294" s="3">
        <v>0</v>
      </c>
      <c r="I294" s="3">
        <v>3779.64</v>
      </c>
    </row>
    <row r="295" spans="1:9" x14ac:dyDescent="0.25">
      <c r="A295" s="2" t="s">
        <v>10</v>
      </c>
      <c r="B295" s="2" t="s">
        <v>301</v>
      </c>
      <c r="C295" s="2" t="s">
        <v>18</v>
      </c>
      <c r="D295" s="3">
        <v>11764.34</v>
      </c>
      <c r="E295" s="3">
        <v>8604.49</v>
      </c>
      <c r="F295" s="3">
        <f t="shared" si="4"/>
        <v>3159.8500000000004</v>
      </c>
      <c r="G295" s="3">
        <v>0</v>
      </c>
      <c r="H295" s="3">
        <v>0</v>
      </c>
      <c r="I295" s="3">
        <v>4648.4799999999996</v>
      </c>
    </row>
    <row r="296" spans="1:9" x14ac:dyDescent="0.25">
      <c r="A296" s="2" t="s">
        <v>10</v>
      </c>
      <c r="B296" s="2" t="s">
        <v>302</v>
      </c>
      <c r="C296" s="2" t="s">
        <v>18</v>
      </c>
      <c r="D296" s="3">
        <v>10839.62</v>
      </c>
      <c r="E296" s="3">
        <v>5870.65</v>
      </c>
      <c r="F296" s="3">
        <f t="shared" si="4"/>
        <v>4968.9700000000012</v>
      </c>
      <c r="G296" s="3">
        <v>0</v>
      </c>
      <c r="H296" s="3">
        <v>0</v>
      </c>
      <c r="I296" s="3">
        <v>3458.91</v>
      </c>
    </row>
    <row r="297" spans="1:9" x14ac:dyDescent="0.25">
      <c r="A297" s="2" t="s">
        <v>10</v>
      </c>
      <c r="B297" s="2" t="s">
        <v>303</v>
      </c>
      <c r="C297" s="2" t="s">
        <v>18</v>
      </c>
      <c r="D297" s="3">
        <v>7801.37</v>
      </c>
      <c r="E297" s="3">
        <v>5925.36</v>
      </c>
      <c r="F297" s="3">
        <f t="shared" si="4"/>
        <v>1876.0100000000002</v>
      </c>
      <c r="G297" s="3">
        <v>0</v>
      </c>
      <c r="H297" s="3">
        <v>0</v>
      </c>
      <c r="I297" s="3">
        <v>3779.64</v>
      </c>
    </row>
    <row r="298" spans="1:9" x14ac:dyDescent="0.25">
      <c r="A298" s="2" t="s">
        <v>10</v>
      </c>
      <c r="B298" s="2" t="s">
        <v>304</v>
      </c>
      <c r="C298" s="2" t="s">
        <v>16</v>
      </c>
      <c r="D298" s="3">
        <v>5432.25</v>
      </c>
      <c r="E298" s="3">
        <v>3359.23</v>
      </c>
      <c r="F298" s="3">
        <f t="shared" si="4"/>
        <v>2073.02</v>
      </c>
      <c r="G298" s="3">
        <v>0</v>
      </c>
      <c r="H298" s="3">
        <v>0</v>
      </c>
      <c r="I298" s="3">
        <v>2466.75</v>
      </c>
    </row>
    <row r="299" spans="1:9" x14ac:dyDescent="0.25">
      <c r="A299" s="2" t="s">
        <v>10</v>
      </c>
      <c r="B299" s="2" t="s">
        <v>305</v>
      </c>
      <c r="C299" s="2" t="s">
        <v>16</v>
      </c>
      <c r="D299" s="3">
        <v>4279.72</v>
      </c>
      <c r="E299" s="3">
        <v>2787.79</v>
      </c>
      <c r="F299" s="3">
        <f t="shared" si="4"/>
        <v>1491.9300000000003</v>
      </c>
      <c r="G299" s="3">
        <v>0</v>
      </c>
      <c r="H299" s="3">
        <v>0</v>
      </c>
      <c r="I299" s="3">
        <v>2191.67</v>
      </c>
    </row>
    <row r="300" spans="1:9" x14ac:dyDescent="0.25">
      <c r="A300" s="2" t="s">
        <v>10</v>
      </c>
      <c r="B300" s="2" t="s">
        <v>306</v>
      </c>
      <c r="C300" s="2" t="s">
        <v>18</v>
      </c>
      <c r="D300" s="3">
        <v>9754.34</v>
      </c>
      <c r="E300" s="3">
        <v>7377.71</v>
      </c>
      <c r="F300" s="3">
        <f t="shared" si="4"/>
        <v>2376.63</v>
      </c>
      <c r="G300" s="3">
        <v>0</v>
      </c>
      <c r="H300" s="3">
        <v>0</v>
      </c>
      <c r="I300" s="3">
        <v>3458.91</v>
      </c>
    </row>
    <row r="301" spans="1:9" x14ac:dyDescent="0.25">
      <c r="A301" s="2" t="s">
        <v>10</v>
      </c>
      <c r="B301" s="2" t="s">
        <v>307</v>
      </c>
      <c r="C301" s="2" t="s">
        <v>12</v>
      </c>
      <c r="D301" s="3">
        <v>4794.28</v>
      </c>
      <c r="E301" s="3">
        <v>3715.47</v>
      </c>
      <c r="F301" s="3">
        <f t="shared" si="4"/>
        <v>1078.81</v>
      </c>
      <c r="G301" s="3">
        <v>0</v>
      </c>
      <c r="H301" s="3">
        <v>0</v>
      </c>
      <c r="I301" s="3">
        <v>2466.75</v>
      </c>
    </row>
    <row r="302" spans="1:9" x14ac:dyDescent="0.25">
      <c r="A302" s="2" t="s">
        <v>10</v>
      </c>
      <c r="B302" s="2" t="s">
        <v>308</v>
      </c>
      <c r="C302" s="2" t="s">
        <v>12</v>
      </c>
      <c r="D302" s="3">
        <v>6309.22</v>
      </c>
      <c r="E302" s="3">
        <v>4694.87</v>
      </c>
      <c r="F302" s="3">
        <f t="shared" si="4"/>
        <v>1614.3500000000004</v>
      </c>
      <c r="G302" s="3">
        <v>0</v>
      </c>
      <c r="H302" s="3">
        <v>0</v>
      </c>
      <c r="I302" s="3">
        <v>2859.64</v>
      </c>
    </row>
    <row r="303" spans="1:9" x14ac:dyDescent="0.25">
      <c r="A303" s="2" t="s">
        <v>10</v>
      </c>
      <c r="B303" s="2" t="s">
        <v>309</v>
      </c>
      <c r="C303" s="2" t="s">
        <v>12</v>
      </c>
      <c r="D303" s="3">
        <v>11501.91</v>
      </c>
      <c r="E303" s="3">
        <v>9042.81</v>
      </c>
      <c r="F303" s="3">
        <f t="shared" si="4"/>
        <v>2459.1000000000004</v>
      </c>
      <c r="G303" s="3">
        <v>0</v>
      </c>
      <c r="H303" s="3">
        <v>4268.2</v>
      </c>
      <c r="I303" s="3">
        <v>2945.42</v>
      </c>
    </row>
    <row r="304" spans="1:9" x14ac:dyDescent="0.25">
      <c r="A304" s="2" t="s">
        <v>10</v>
      </c>
      <c r="B304" s="2" t="s">
        <v>310</v>
      </c>
      <c r="C304" s="2" t="s">
        <v>18</v>
      </c>
      <c r="D304" s="3">
        <v>17421.87</v>
      </c>
      <c r="E304" s="3">
        <v>13016.27</v>
      </c>
      <c r="F304" s="3">
        <f t="shared" si="4"/>
        <v>4405.5999999999985</v>
      </c>
      <c r="G304" s="3">
        <v>0</v>
      </c>
      <c r="H304" s="3">
        <v>0</v>
      </c>
      <c r="I304" s="3">
        <v>4787.9399999999996</v>
      </c>
    </row>
    <row r="305" spans="1:9" x14ac:dyDescent="0.25">
      <c r="A305" s="2" t="s">
        <v>10</v>
      </c>
      <c r="B305" s="2" t="s">
        <v>311</v>
      </c>
      <c r="C305" s="2" t="s">
        <v>18</v>
      </c>
      <c r="D305" s="3">
        <v>12971.84</v>
      </c>
      <c r="E305" s="3">
        <v>9414.52</v>
      </c>
      <c r="F305" s="3">
        <f t="shared" si="4"/>
        <v>3557.3199999999997</v>
      </c>
      <c r="G305" s="3">
        <v>0</v>
      </c>
      <c r="H305" s="3">
        <v>0</v>
      </c>
      <c r="I305" s="3">
        <v>4648.4799999999996</v>
      </c>
    </row>
    <row r="306" spans="1:9" x14ac:dyDescent="0.25">
      <c r="A306" s="2" t="s">
        <v>10</v>
      </c>
      <c r="B306" s="2" t="s">
        <v>312</v>
      </c>
      <c r="C306" s="2" t="s">
        <v>12</v>
      </c>
      <c r="D306" s="3">
        <v>4522.3</v>
      </c>
      <c r="E306" s="3">
        <v>3960.52</v>
      </c>
      <c r="F306" s="3">
        <f t="shared" si="4"/>
        <v>561.7800000000002</v>
      </c>
      <c r="G306" s="3">
        <v>0</v>
      </c>
      <c r="H306" s="3">
        <v>0</v>
      </c>
      <c r="I306" s="3">
        <v>2325.15</v>
      </c>
    </row>
    <row r="307" spans="1:9" x14ac:dyDescent="0.25">
      <c r="A307" s="2" t="s">
        <v>10</v>
      </c>
      <c r="B307" s="2" t="s">
        <v>313</v>
      </c>
      <c r="C307" s="2" t="s">
        <v>12</v>
      </c>
      <c r="D307" s="3">
        <v>5032.74</v>
      </c>
      <c r="E307" s="3">
        <v>3388.59</v>
      </c>
      <c r="F307" s="3">
        <f t="shared" si="4"/>
        <v>1644.1499999999996</v>
      </c>
      <c r="G307" s="3">
        <v>0</v>
      </c>
      <c r="H307" s="3">
        <v>0</v>
      </c>
      <c r="I307" s="3">
        <v>2466.75</v>
      </c>
    </row>
    <row r="308" spans="1:9" x14ac:dyDescent="0.25">
      <c r="A308" s="2" t="s">
        <v>10</v>
      </c>
      <c r="B308" s="2" t="s">
        <v>314</v>
      </c>
      <c r="C308" s="2" t="s">
        <v>12</v>
      </c>
      <c r="D308" s="3">
        <v>8378.43</v>
      </c>
      <c r="E308" s="3">
        <v>6222.94</v>
      </c>
      <c r="F308" s="3">
        <f t="shared" si="4"/>
        <v>2155.4900000000007</v>
      </c>
      <c r="G308" s="3">
        <v>0</v>
      </c>
      <c r="H308" s="3">
        <v>3273.26</v>
      </c>
      <c r="I308" s="3">
        <v>2257.42</v>
      </c>
    </row>
    <row r="309" spans="1:9" x14ac:dyDescent="0.25">
      <c r="A309" s="2" t="s">
        <v>10</v>
      </c>
      <c r="B309" s="2" t="s">
        <v>315</v>
      </c>
      <c r="C309" s="2" t="s">
        <v>25</v>
      </c>
      <c r="D309" s="3">
        <v>6907.31</v>
      </c>
      <c r="E309" s="3">
        <v>5428.1</v>
      </c>
      <c r="F309" s="3">
        <f t="shared" si="4"/>
        <v>1479.21</v>
      </c>
      <c r="G309" s="3">
        <v>0</v>
      </c>
      <c r="H309" s="3">
        <v>0</v>
      </c>
      <c r="I309" s="3">
        <v>3779.64</v>
      </c>
    </row>
    <row r="310" spans="1:9" x14ac:dyDescent="0.25">
      <c r="A310" s="2" t="s">
        <v>10</v>
      </c>
      <c r="B310" s="2" t="s">
        <v>316</v>
      </c>
      <c r="C310" s="2" t="s">
        <v>32</v>
      </c>
      <c r="D310" s="3">
        <v>3131.08</v>
      </c>
      <c r="E310" s="3">
        <v>2087.86</v>
      </c>
      <c r="F310" s="3">
        <f t="shared" si="4"/>
        <v>1043.2199999999998</v>
      </c>
      <c r="G310" s="3">
        <v>0</v>
      </c>
      <c r="H310" s="3">
        <v>0</v>
      </c>
      <c r="I310" s="3">
        <v>1615.73</v>
      </c>
    </row>
    <row r="311" spans="1:9" x14ac:dyDescent="0.25">
      <c r="A311" s="2" t="s">
        <v>10</v>
      </c>
      <c r="B311" s="2" t="s">
        <v>317</v>
      </c>
      <c r="C311" s="2" t="s">
        <v>12</v>
      </c>
      <c r="D311" s="3">
        <v>5497.26</v>
      </c>
      <c r="E311" s="3">
        <v>3151.95</v>
      </c>
      <c r="F311" s="3">
        <f t="shared" si="4"/>
        <v>2345.3100000000004</v>
      </c>
      <c r="G311" s="3">
        <v>0</v>
      </c>
      <c r="H311" s="3">
        <v>0</v>
      </c>
      <c r="I311" s="3">
        <v>2616.9699999999998</v>
      </c>
    </row>
    <row r="312" spans="1:9" x14ac:dyDescent="0.25">
      <c r="A312" s="2" t="s">
        <v>10</v>
      </c>
      <c r="B312" s="2" t="s">
        <v>318</v>
      </c>
      <c r="C312" s="2" t="s">
        <v>12</v>
      </c>
      <c r="D312" s="3">
        <v>3869.79</v>
      </c>
      <c r="E312" s="3">
        <v>3372.19</v>
      </c>
      <c r="F312" s="3">
        <f t="shared" si="4"/>
        <v>497.59999999999991</v>
      </c>
      <c r="G312" s="3">
        <v>0</v>
      </c>
      <c r="H312" s="3">
        <v>0</v>
      </c>
      <c r="I312" s="3">
        <v>2325.15</v>
      </c>
    </row>
    <row r="313" spans="1:9" x14ac:dyDescent="0.25">
      <c r="A313" s="2" t="s">
        <v>10</v>
      </c>
      <c r="B313" s="2" t="s">
        <v>319</v>
      </c>
      <c r="C313" s="2" t="s">
        <v>16</v>
      </c>
      <c r="D313" s="3">
        <v>4466.9799999999996</v>
      </c>
      <c r="E313" s="3">
        <v>3029.92</v>
      </c>
      <c r="F313" s="3">
        <f t="shared" si="4"/>
        <v>1437.0599999999995</v>
      </c>
      <c r="G313" s="3">
        <v>0</v>
      </c>
      <c r="H313" s="3">
        <v>0</v>
      </c>
      <c r="I313" s="3">
        <v>2325.15</v>
      </c>
    </row>
    <row r="314" spans="1:9" x14ac:dyDescent="0.25">
      <c r="A314" s="2" t="s">
        <v>10</v>
      </c>
      <c r="B314" s="2" t="s">
        <v>320</v>
      </c>
      <c r="C314" s="2" t="s">
        <v>18</v>
      </c>
      <c r="D314" s="3">
        <v>15719.8</v>
      </c>
      <c r="E314" s="3">
        <v>12037.2</v>
      </c>
      <c r="F314" s="3">
        <f t="shared" si="4"/>
        <v>3682.5999999999985</v>
      </c>
      <c r="G314" s="3">
        <v>0</v>
      </c>
      <c r="H314" s="3">
        <v>6650.21</v>
      </c>
      <c r="I314" s="3">
        <v>3562.68</v>
      </c>
    </row>
    <row r="315" spans="1:9" x14ac:dyDescent="0.25">
      <c r="A315" s="2" t="s">
        <v>10</v>
      </c>
      <c r="B315" s="2" t="s">
        <v>321</v>
      </c>
      <c r="C315" s="2" t="s">
        <v>32</v>
      </c>
      <c r="D315" s="3">
        <v>4989.12</v>
      </c>
      <c r="E315" s="3">
        <v>4510.7299999999996</v>
      </c>
      <c r="F315" s="3">
        <f t="shared" si="4"/>
        <v>478.39000000000033</v>
      </c>
      <c r="G315" s="3">
        <v>0</v>
      </c>
      <c r="H315" s="3">
        <v>0</v>
      </c>
      <c r="I315" s="3">
        <v>1929.27</v>
      </c>
    </row>
    <row r="316" spans="1:9" x14ac:dyDescent="0.25">
      <c r="A316" s="2" t="s">
        <v>10</v>
      </c>
      <c r="B316" s="2" t="s">
        <v>322</v>
      </c>
      <c r="C316" s="2" t="s">
        <v>42</v>
      </c>
      <c r="D316" s="3">
        <v>3693.67</v>
      </c>
      <c r="E316" s="3">
        <v>3336.16</v>
      </c>
      <c r="F316" s="3">
        <f t="shared" si="4"/>
        <v>357.51000000000022</v>
      </c>
      <c r="G316" s="3">
        <v>0</v>
      </c>
      <c r="H316" s="3">
        <v>0</v>
      </c>
      <c r="I316" s="3">
        <v>1615.73</v>
      </c>
    </row>
    <row r="317" spans="1:9" x14ac:dyDescent="0.25">
      <c r="A317" s="2" t="s">
        <v>10</v>
      </c>
      <c r="B317" s="2" t="s">
        <v>323</v>
      </c>
      <c r="C317" s="2" t="s">
        <v>12</v>
      </c>
      <c r="D317" s="3">
        <v>7335.55</v>
      </c>
      <c r="E317" s="3">
        <v>4571.1899999999996</v>
      </c>
      <c r="F317" s="3">
        <f t="shared" si="4"/>
        <v>2764.3600000000006</v>
      </c>
      <c r="G317" s="3">
        <v>0</v>
      </c>
      <c r="H317" s="3">
        <v>0</v>
      </c>
      <c r="I317" s="3">
        <v>3124.8</v>
      </c>
    </row>
    <row r="318" spans="1:9" x14ac:dyDescent="0.25">
      <c r="A318" s="2" t="s">
        <v>10</v>
      </c>
      <c r="B318" s="2" t="s">
        <v>324</v>
      </c>
      <c r="C318" s="2" t="s">
        <v>75</v>
      </c>
      <c r="D318" s="3">
        <v>4522.3</v>
      </c>
      <c r="E318" s="3">
        <v>2986.68</v>
      </c>
      <c r="F318" s="3">
        <f t="shared" si="4"/>
        <v>1535.6200000000003</v>
      </c>
      <c r="G318" s="3">
        <v>0</v>
      </c>
      <c r="H318" s="3">
        <v>0</v>
      </c>
      <c r="I318" s="3">
        <v>2325.15</v>
      </c>
    </row>
    <row r="319" spans="1:9" x14ac:dyDescent="0.25">
      <c r="A319" s="2" t="s">
        <v>10</v>
      </c>
      <c r="B319" s="2" t="s">
        <v>325</v>
      </c>
      <c r="C319" s="2" t="s">
        <v>18</v>
      </c>
      <c r="D319" s="3">
        <v>11461.9</v>
      </c>
      <c r="E319" s="3">
        <v>8402.7000000000007</v>
      </c>
      <c r="F319" s="3">
        <f t="shared" si="4"/>
        <v>3059.1999999999989</v>
      </c>
      <c r="G319" s="3">
        <v>0</v>
      </c>
      <c r="H319" s="3">
        <v>0</v>
      </c>
      <c r="I319" s="3">
        <v>4513.09</v>
      </c>
    </row>
    <row r="320" spans="1:9" x14ac:dyDescent="0.25">
      <c r="A320" s="2" t="s">
        <v>10</v>
      </c>
      <c r="B320" s="2" t="s">
        <v>326</v>
      </c>
      <c r="C320" s="2" t="s">
        <v>12</v>
      </c>
      <c r="D320" s="3">
        <v>4522.3</v>
      </c>
      <c r="E320" s="3">
        <v>3171.33</v>
      </c>
      <c r="F320" s="3">
        <f t="shared" si="4"/>
        <v>1350.9700000000003</v>
      </c>
      <c r="G320" s="3">
        <v>0</v>
      </c>
      <c r="H320" s="3">
        <v>0</v>
      </c>
      <c r="I320" s="3">
        <v>2325.15</v>
      </c>
    </row>
    <row r="321" spans="1:9" x14ac:dyDescent="0.25">
      <c r="A321" s="2" t="s">
        <v>10</v>
      </c>
      <c r="B321" s="2" t="s">
        <v>327</v>
      </c>
      <c r="C321" s="2" t="s">
        <v>32</v>
      </c>
      <c r="D321" s="3">
        <v>6026.26</v>
      </c>
      <c r="E321" s="3">
        <v>4613.91</v>
      </c>
      <c r="F321" s="3">
        <f t="shared" si="4"/>
        <v>1412.3500000000004</v>
      </c>
      <c r="G321" s="3">
        <v>0</v>
      </c>
      <c r="H321" s="3">
        <v>2491.25</v>
      </c>
      <c r="I321" s="3">
        <v>1615.73</v>
      </c>
    </row>
    <row r="322" spans="1:9" x14ac:dyDescent="0.25">
      <c r="A322" s="2" t="s">
        <v>10</v>
      </c>
      <c r="B322" s="2" t="s">
        <v>328</v>
      </c>
      <c r="C322" s="2" t="s">
        <v>32</v>
      </c>
      <c r="D322" s="3">
        <v>6392.91</v>
      </c>
      <c r="E322" s="3">
        <v>4409.9799999999996</v>
      </c>
      <c r="F322" s="3">
        <f t="shared" si="4"/>
        <v>1982.9300000000003</v>
      </c>
      <c r="G322" s="3">
        <v>0</v>
      </c>
      <c r="H322" s="3">
        <v>0</v>
      </c>
      <c r="I322" s="3">
        <v>1929.27</v>
      </c>
    </row>
    <row r="323" spans="1:9" x14ac:dyDescent="0.25">
      <c r="A323" s="2" t="s">
        <v>10</v>
      </c>
      <c r="B323" s="2" t="s">
        <v>329</v>
      </c>
      <c r="C323" s="2" t="s">
        <v>12</v>
      </c>
      <c r="D323" s="3">
        <v>4815.5600000000004</v>
      </c>
      <c r="E323" s="3">
        <v>3261.75</v>
      </c>
      <c r="F323" s="3">
        <f t="shared" si="4"/>
        <v>1553.8100000000004</v>
      </c>
      <c r="G323" s="3">
        <v>0</v>
      </c>
      <c r="H323" s="3">
        <v>0</v>
      </c>
      <c r="I323" s="3">
        <v>2466.75</v>
      </c>
    </row>
    <row r="324" spans="1:9" x14ac:dyDescent="0.25">
      <c r="A324" s="2" t="s">
        <v>10</v>
      </c>
      <c r="B324" s="2" t="s">
        <v>330</v>
      </c>
      <c r="C324" s="2" t="s">
        <v>18</v>
      </c>
      <c r="D324" s="3">
        <v>10364.61</v>
      </c>
      <c r="E324" s="3">
        <v>7230.67</v>
      </c>
      <c r="F324" s="3">
        <f t="shared" si="4"/>
        <v>3133.9400000000005</v>
      </c>
      <c r="G324" s="3">
        <v>0</v>
      </c>
      <c r="H324" s="3">
        <v>0</v>
      </c>
      <c r="I324" s="3">
        <v>4009.82</v>
      </c>
    </row>
    <row r="325" spans="1:9" x14ac:dyDescent="0.25">
      <c r="A325" s="2" t="s">
        <v>10</v>
      </c>
      <c r="B325" s="2" t="s">
        <v>331</v>
      </c>
      <c r="C325" s="2" t="s">
        <v>18</v>
      </c>
      <c r="D325" s="3">
        <v>9534.65</v>
      </c>
      <c r="E325" s="3">
        <v>4614.68</v>
      </c>
      <c r="F325" s="3">
        <f t="shared" si="4"/>
        <v>4919.9699999999993</v>
      </c>
      <c r="G325" s="3">
        <v>0</v>
      </c>
      <c r="H325" s="3">
        <v>0</v>
      </c>
      <c r="I325" s="3">
        <v>3562.68</v>
      </c>
    </row>
    <row r="326" spans="1:9" x14ac:dyDescent="0.25">
      <c r="A326" s="2" t="s">
        <v>10</v>
      </c>
      <c r="B326" s="2" t="s">
        <v>332</v>
      </c>
      <c r="C326" s="2" t="s">
        <v>42</v>
      </c>
      <c r="D326" s="3">
        <v>3255.42</v>
      </c>
      <c r="E326" s="3">
        <v>2415.75</v>
      </c>
      <c r="F326" s="3">
        <f t="shared" si="4"/>
        <v>839.67000000000007</v>
      </c>
      <c r="G326" s="3">
        <v>0</v>
      </c>
      <c r="H326" s="3">
        <v>0</v>
      </c>
      <c r="I326" s="3">
        <v>1478.62</v>
      </c>
    </row>
    <row r="327" spans="1:9" x14ac:dyDescent="0.25">
      <c r="A327" s="2" t="s">
        <v>10</v>
      </c>
      <c r="B327" s="2" t="s">
        <v>333</v>
      </c>
      <c r="C327" s="2" t="s">
        <v>12</v>
      </c>
      <c r="D327" s="3">
        <v>6437.51</v>
      </c>
      <c r="E327" s="3">
        <v>4043.58</v>
      </c>
      <c r="F327" s="3">
        <f t="shared" si="4"/>
        <v>2393.9300000000003</v>
      </c>
      <c r="G327" s="3">
        <v>0</v>
      </c>
      <c r="H327" s="3">
        <v>0</v>
      </c>
      <c r="I327" s="3">
        <v>2466.75</v>
      </c>
    </row>
    <row r="328" spans="1:9" x14ac:dyDescent="0.25">
      <c r="A328" s="2" t="s">
        <v>10</v>
      </c>
      <c r="B328" s="2" t="s">
        <v>334</v>
      </c>
      <c r="C328" s="2" t="s">
        <v>32</v>
      </c>
      <c r="D328" s="3">
        <v>3744.74</v>
      </c>
      <c r="E328" s="3">
        <v>2640.15</v>
      </c>
      <c r="F328" s="3">
        <f t="shared" si="4"/>
        <v>1104.5899999999997</v>
      </c>
      <c r="G328" s="3">
        <v>0</v>
      </c>
      <c r="H328" s="3">
        <v>0</v>
      </c>
      <c r="I328" s="3">
        <v>1929.27</v>
      </c>
    </row>
    <row r="329" spans="1:9" x14ac:dyDescent="0.25">
      <c r="A329" s="2" t="s">
        <v>10</v>
      </c>
      <c r="B329" s="2" t="s">
        <v>335</v>
      </c>
      <c r="C329" s="2" t="s">
        <v>16</v>
      </c>
      <c r="D329" s="3">
        <v>4931.1000000000004</v>
      </c>
      <c r="E329" s="3">
        <v>3913.79</v>
      </c>
      <c r="F329" s="3">
        <f t="shared" si="4"/>
        <v>1017.3100000000004</v>
      </c>
      <c r="G329" s="3">
        <v>0</v>
      </c>
      <c r="H329" s="3">
        <v>0</v>
      </c>
      <c r="I329" s="3">
        <v>2466.75</v>
      </c>
    </row>
    <row r="330" spans="1:9" x14ac:dyDescent="0.25">
      <c r="A330" s="2" t="s">
        <v>10</v>
      </c>
      <c r="B330" s="2" t="s">
        <v>336</v>
      </c>
      <c r="C330" s="2" t="s">
        <v>18</v>
      </c>
      <c r="D330" s="3">
        <v>8960.52</v>
      </c>
      <c r="E330" s="3">
        <v>6783.84</v>
      </c>
      <c r="F330" s="3">
        <f t="shared" ref="F330:F354" si="5">D330-E330</f>
        <v>2176.6800000000003</v>
      </c>
      <c r="G330" s="3">
        <v>0</v>
      </c>
      <c r="H330" s="3">
        <v>0</v>
      </c>
      <c r="I330" s="3">
        <v>3562.68</v>
      </c>
    </row>
    <row r="331" spans="1:9" x14ac:dyDescent="0.25">
      <c r="A331" s="2" t="s">
        <v>10</v>
      </c>
      <c r="B331" s="2" t="s">
        <v>337</v>
      </c>
      <c r="C331" s="2" t="s">
        <v>18</v>
      </c>
      <c r="D331" s="3">
        <v>9277.06</v>
      </c>
      <c r="E331" s="3">
        <v>6980.63</v>
      </c>
      <c r="F331" s="3">
        <f t="shared" si="5"/>
        <v>2296.4299999999994</v>
      </c>
      <c r="G331" s="3">
        <v>0</v>
      </c>
      <c r="H331" s="3">
        <v>0</v>
      </c>
      <c r="I331" s="3">
        <v>3562.68</v>
      </c>
    </row>
    <row r="332" spans="1:9" x14ac:dyDescent="0.25">
      <c r="A332" s="2" t="s">
        <v>10</v>
      </c>
      <c r="B332" s="2" t="s">
        <v>338</v>
      </c>
      <c r="C332" s="2" t="s">
        <v>42</v>
      </c>
      <c r="D332" s="3">
        <v>3106.51</v>
      </c>
      <c r="E332" s="3">
        <v>1941.95</v>
      </c>
      <c r="F332" s="3">
        <f t="shared" si="5"/>
        <v>1164.5600000000002</v>
      </c>
      <c r="G332" s="3">
        <v>0</v>
      </c>
      <c r="H332" s="3">
        <v>0</v>
      </c>
      <c r="I332" s="3">
        <v>1615.73</v>
      </c>
    </row>
    <row r="333" spans="1:9" x14ac:dyDescent="0.25">
      <c r="A333" s="2" t="s">
        <v>10</v>
      </c>
      <c r="B333" s="2" t="s">
        <v>339</v>
      </c>
      <c r="C333" s="2" t="s">
        <v>18</v>
      </c>
      <c r="D333" s="3">
        <v>13262.55</v>
      </c>
      <c r="E333" s="3">
        <v>9177.66</v>
      </c>
      <c r="F333" s="3">
        <f t="shared" si="5"/>
        <v>4084.8899999999994</v>
      </c>
      <c r="G333" s="3">
        <v>0</v>
      </c>
      <c r="H333" s="3">
        <v>0</v>
      </c>
      <c r="I333" s="3">
        <v>4787.9399999999996</v>
      </c>
    </row>
    <row r="334" spans="1:9" x14ac:dyDescent="0.25">
      <c r="A334" s="2" t="s">
        <v>10</v>
      </c>
      <c r="B334" s="2" t="s">
        <v>361</v>
      </c>
      <c r="C334" s="2" t="s">
        <v>18</v>
      </c>
      <c r="D334" s="3">
        <v>13630.36</v>
      </c>
      <c r="E334" s="3">
        <v>8293.8700000000008</v>
      </c>
      <c r="F334" s="3">
        <f t="shared" si="5"/>
        <v>5336.49</v>
      </c>
      <c r="G334" s="3">
        <v>1662.37</v>
      </c>
      <c r="H334" s="3">
        <v>0</v>
      </c>
      <c r="I334" s="3">
        <v>4648.4799999999996</v>
      </c>
    </row>
    <row r="335" spans="1:9" x14ac:dyDescent="0.25">
      <c r="A335" s="2" t="s">
        <v>10</v>
      </c>
      <c r="B335" s="2" t="s">
        <v>340</v>
      </c>
      <c r="C335" s="2" t="s">
        <v>12</v>
      </c>
      <c r="D335" s="3">
        <v>5947.46</v>
      </c>
      <c r="E335" s="3">
        <v>4194.38</v>
      </c>
      <c r="F335" s="3">
        <f t="shared" si="5"/>
        <v>1753.08</v>
      </c>
      <c r="G335" s="3">
        <v>0</v>
      </c>
      <c r="H335" s="3">
        <v>0</v>
      </c>
      <c r="I335" s="3">
        <v>2945.42</v>
      </c>
    </row>
    <row r="336" spans="1:9" x14ac:dyDescent="0.25">
      <c r="A336" s="2" t="s">
        <v>10</v>
      </c>
      <c r="B336" s="2" t="s">
        <v>341</v>
      </c>
      <c r="C336" s="2" t="s">
        <v>18</v>
      </c>
      <c r="D336" s="3">
        <v>10689.91</v>
      </c>
      <c r="E336" s="3">
        <v>7978.8</v>
      </c>
      <c r="F336" s="3">
        <f t="shared" si="5"/>
        <v>2711.1099999999997</v>
      </c>
      <c r="G336" s="3">
        <v>0</v>
      </c>
      <c r="H336" s="3">
        <v>0</v>
      </c>
      <c r="I336" s="3">
        <v>3893.03</v>
      </c>
    </row>
    <row r="337" spans="1:9" x14ac:dyDescent="0.25">
      <c r="A337" s="2" t="s">
        <v>10</v>
      </c>
      <c r="B337" s="2" t="s">
        <v>342</v>
      </c>
      <c r="C337" s="2" t="s">
        <v>18</v>
      </c>
      <c r="D337" s="3">
        <v>8643.98</v>
      </c>
      <c r="E337" s="3">
        <v>4339.8</v>
      </c>
      <c r="F337" s="3">
        <f t="shared" si="5"/>
        <v>4304.1799999999994</v>
      </c>
      <c r="G337" s="3">
        <v>0</v>
      </c>
      <c r="H337" s="3">
        <v>0</v>
      </c>
      <c r="I337" s="3">
        <v>3562.68</v>
      </c>
    </row>
    <row r="338" spans="1:9" x14ac:dyDescent="0.25">
      <c r="A338" s="2" t="s">
        <v>10</v>
      </c>
      <c r="B338" s="2" t="s">
        <v>342</v>
      </c>
      <c r="C338" s="2" t="s">
        <v>18</v>
      </c>
      <c r="D338" s="3">
        <v>9466.31</v>
      </c>
      <c r="E338" s="3">
        <v>4837.3</v>
      </c>
      <c r="F338" s="3">
        <f t="shared" si="5"/>
        <v>4629.0099999999993</v>
      </c>
      <c r="G338" s="3">
        <v>0</v>
      </c>
      <c r="H338" s="3">
        <v>0</v>
      </c>
      <c r="I338" s="3">
        <v>3779.64</v>
      </c>
    </row>
    <row r="339" spans="1:9" x14ac:dyDescent="0.25">
      <c r="A339" s="2" t="s">
        <v>10</v>
      </c>
      <c r="B339" s="2" t="s">
        <v>343</v>
      </c>
      <c r="C339" s="2" t="s">
        <v>18</v>
      </c>
      <c r="D339" s="3">
        <v>11303.63</v>
      </c>
      <c r="E339" s="3">
        <v>8255.25</v>
      </c>
      <c r="F339" s="3">
        <f t="shared" si="5"/>
        <v>3048.3799999999992</v>
      </c>
      <c r="G339" s="3">
        <v>0</v>
      </c>
      <c r="H339" s="3">
        <v>0</v>
      </c>
      <c r="I339" s="3">
        <v>4513.09</v>
      </c>
    </row>
    <row r="340" spans="1:9" x14ac:dyDescent="0.25">
      <c r="A340" s="2" t="s">
        <v>10</v>
      </c>
      <c r="B340" s="2" t="s">
        <v>344</v>
      </c>
      <c r="C340" s="2" t="s">
        <v>16</v>
      </c>
      <c r="D340" s="3">
        <v>8261.2999999999993</v>
      </c>
      <c r="E340" s="3">
        <v>5583.55</v>
      </c>
      <c r="F340" s="3">
        <f t="shared" si="5"/>
        <v>2677.7499999999991</v>
      </c>
      <c r="G340" s="3">
        <v>0</v>
      </c>
      <c r="H340" s="3">
        <v>3345.23</v>
      </c>
      <c r="I340" s="3">
        <v>2466.75</v>
      </c>
    </row>
    <row r="341" spans="1:9" x14ac:dyDescent="0.25">
      <c r="A341" s="2" t="s">
        <v>10</v>
      </c>
      <c r="B341" s="2" t="s">
        <v>345</v>
      </c>
      <c r="C341" s="2" t="s">
        <v>18</v>
      </c>
      <c r="D341" s="3">
        <v>10413.57</v>
      </c>
      <c r="E341" s="3">
        <v>7791.93</v>
      </c>
      <c r="F341" s="3">
        <f t="shared" si="5"/>
        <v>2621.6399999999994</v>
      </c>
      <c r="G341" s="3">
        <v>0</v>
      </c>
      <c r="H341" s="3">
        <v>0</v>
      </c>
      <c r="I341" s="3">
        <v>3779.64</v>
      </c>
    </row>
    <row r="342" spans="1:9" x14ac:dyDescent="0.25">
      <c r="A342" s="2" t="s">
        <v>10</v>
      </c>
      <c r="B342" s="2" t="s">
        <v>346</v>
      </c>
      <c r="C342" s="2" t="s">
        <v>12</v>
      </c>
      <c r="D342" s="3">
        <v>4815.5600000000004</v>
      </c>
      <c r="E342" s="3">
        <v>2956.35</v>
      </c>
      <c r="F342" s="3">
        <f t="shared" si="5"/>
        <v>1859.2100000000005</v>
      </c>
      <c r="G342" s="3">
        <v>0</v>
      </c>
      <c r="H342" s="3">
        <v>0</v>
      </c>
      <c r="I342" s="3">
        <v>2466.75</v>
      </c>
    </row>
    <row r="343" spans="1:9" x14ac:dyDescent="0.25">
      <c r="A343" s="2" t="s">
        <v>10</v>
      </c>
      <c r="B343" s="2" t="s">
        <v>347</v>
      </c>
      <c r="C343" s="2" t="s">
        <v>32</v>
      </c>
      <c r="D343" s="3">
        <v>2967.95</v>
      </c>
      <c r="E343" s="3">
        <v>1769.73</v>
      </c>
      <c r="F343" s="3">
        <f t="shared" si="5"/>
        <v>1198.2199999999998</v>
      </c>
      <c r="G343" s="3">
        <v>0</v>
      </c>
      <c r="H343" s="3">
        <v>0</v>
      </c>
      <c r="I343" s="3">
        <v>1615.73</v>
      </c>
    </row>
    <row r="344" spans="1:9" x14ac:dyDescent="0.25">
      <c r="A344" s="2" t="s">
        <v>10</v>
      </c>
      <c r="B344" s="2" t="s">
        <v>348</v>
      </c>
      <c r="C344" s="2" t="s">
        <v>25</v>
      </c>
      <c r="D344" s="3">
        <v>8331.74</v>
      </c>
      <c r="E344" s="3">
        <v>5931.09</v>
      </c>
      <c r="F344" s="3">
        <f t="shared" si="5"/>
        <v>2400.6499999999996</v>
      </c>
      <c r="G344" s="3">
        <v>0</v>
      </c>
      <c r="H344" s="3">
        <v>0</v>
      </c>
      <c r="I344" s="3">
        <v>3779.64</v>
      </c>
    </row>
    <row r="345" spans="1:9" x14ac:dyDescent="0.25">
      <c r="A345" s="2" t="s">
        <v>10</v>
      </c>
      <c r="B345" s="2" t="s">
        <v>349</v>
      </c>
      <c r="C345" s="2" t="s">
        <v>16</v>
      </c>
      <c r="D345" s="3">
        <v>5122.68</v>
      </c>
      <c r="E345" s="3">
        <v>3528.2</v>
      </c>
      <c r="F345" s="3">
        <f t="shared" si="5"/>
        <v>1594.4800000000005</v>
      </c>
      <c r="G345" s="3">
        <v>0</v>
      </c>
      <c r="H345" s="3">
        <v>0</v>
      </c>
      <c r="I345" s="3">
        <v>2191.67</v>
      </c>
    </row>
    <row r="346" spans="1:9" x14ac:dyDescent="0.25">
      <c r="A346" s="2" t="s">
        <v>10</v>
      </c>
      <c r="B346" s="2" t="s">
        <v>350</v>
      </c>
      <c r="C346" s="2" t="s">
        <v>12</v>
      </c>
      <c r="D346" s="3">
        <v>4670.95</v>
      </c>
      <c r="E346" s="3">
        <v>2526.9299999999998</v>
      </c>
      <c r="F346" s="3">
        <f t="shared" si="5"/>
        <v>2144.02</v>
      </c>
      <c r="G346" s="3">
        <v>0</v>
      </c>
      <c r="H346" s="3">
        <v>0</v>
      </c>
      <c r="I346" s="3">
        <v>2466.75</v>
      </c>
    </row>
    <row r="347" spans="1:9" x14ac:dyDescent="0.25">
      <c r="A347" s="2" t="s">
        <v>10</v>
      </c>
      <c r="B347" s="2" t="s">
        <v>351</v>
      </c>
      <c r="C347" s="2" t="s">
        <v>12</v>
      </c>
      <c r="D347" s="3">
        <v>6582.93</v>
      </c>
      <c r="E347" s="3">
        <v>3621.24</v>
      </c>
      <c r="F347" s="3">
        <f t="shared" si="5"/>
        <v>2961.6900000000005</v>
      </c>
      <c r="G347" s="3">
        <v>1281.58</v>
      </c>
      <c r="H347" s="3">
        <v>0</v>
      </c>
      <c r="I347" s="3">
        <v>2466.75</v>
      </c>
    </row>
    <row r="348" spans="1:9" x14ac:dyDescent="0.25">
      <c r="A348" s="2" t="s">
        <v>10</v>
      </c>
      <c r="B348" s="2" t="s">
        <v>352</v>
      </c>
      <c r="C348" s="2" t="s">
        <v>18</v>
      </c>
      <c r="D348" s="3">
        <v>9947.35</v>
      </c>
      <c r="E348" s="3">
        <v>7510.56</v>
      </c>
      <c r="F348" s="3">
        <f t="shared" si="5"/>
        <v>2436.79</v>
      </c>
      <c r="G348" s="3">
        <v>0</v>
      </c>
      <c r="H348" s="3">
        <v>0</v>
      </c>
      <c r="I348" s="3">
        <v>3458.91</v>
      </c>
    </row>
    <row r="349" spans="1:9" x14ac:dyDescent="0.25">
      <c r="A349" s="2" t="s">
        <v>10</v>
      </c>
      <c r="B349" s="2" t="s">
        <v>353</v>
      </c>
      <c r="C349" s="2" t="s">
        <v>16</v>
      </c>
      <c r="D349" s="3">
        <v>4295.32</v>
      </c>
      <c r="E349" s="3">
        <v>3107.14</v>
      </c>
      <c r="F349" s="3">
        <f t="shared" si="5"/>
        <v>1188.1799999999998</v>
      </c>
      <c r="G349" s="3">
        <v>0</v>
      </c>
      <c r="H349" s="3">
        <v>0</v>
      </c>
      <c r="I349" s="3">
        <v>2257.42</v>
      </c>
    </row>
    <row r="350" spans="1:9" x14ac:dyDescent="0.25">
      <c r="A350" s="2" t="s">
        <v>10</v>
      </c>
      <c r="B350" s="2" t="s">
        <v>354</v>
      </c>
      <c r="C350" s="2" t="s">
        <v>16</v>
      </c>
      <c r="D350" s="3">
        <v>9105.07</v>
      </c>
      <c r="E350" s="3">
        <v>7331.61</v>
      </c>
      <c r="F350" s="3">
        <f t="shared" si="5"/>
        <v>1773.46</v>
      </c>
      <c r="G350" s="3">
        <v>0</v>
      </c>
      <c r="H350" s="3">
        <v>3844.74</v>
      </c>
      <c r="I350" s="3">
        <v>2466.75</v>
      </c>
    </row>
    <row r="351" spans="1:9" x14ac:dyDescent="0.25">
      <c r="A351" s="2" t="s">
        <v>10</v>
      </c>
      <c r="B351" s="2" t="s">
        <v>355</v>
      </c>
      <c r="C351" s="2" t="s">
        <v>18</v>
      </c>
      <c r="D351" s="3">
        <v>9388.7999999999993</v>
      </c>
      <c r="E351" s="3">
        <v>7127.05</v>
      </c>
      <c r="F351" s="3">
        <f t="shared" si="5"/>
        <v>2261.7499999999991</v>
      </c>
      <c r="G351" s="3">
        <v>0</v>
      </c>
      <c r="H351" s="3">
        <v>0</v>
      </c>
      <c r="I351" s="3">
        <v>3562.68</v>
      </c>
    </row>
    <row r="352" spans="1:9" x14ac:dyDescent="0.25">
      <c r="A352" s="2" t="s">
        <v>10</v>
      </c>
      <c r="B352" s="2" t="s">
        <v>356</v>
      </c>
      <c r="C352" s="2" t="s">
        <v>16</v>
      </c>
      <c r="D352" s="3">
        <v>6194.73</v>
      </c>
      <c r="E352" s="3">
        <v>5113.1899999999996</v>
      </c>
      <c r="F352" s="3">
        <f t="shared" si="5"/>
        <v>1081.54</v>
      </c>
      <c r="G352" s="3">
        <v>0</v>
      </c>
      <c r="H352" s="3">
        <v>0</v>
      </c>
      <c r="I352" s="3">
        <v>2616.9699999999998</v>
      </c>
    </row>
    <row r="353" spans="1:9" x14ac:dyDescent="0.25">
      <c r="A353" s="2" t="s">
        <v>10</v>
      </c>
      <c r="B353" s="2" t="s">
        <v>357</v>
      </c>
      <c r="C353" s="2" t="s">
        <v>18</v>
      </c>
      <c r="D353" s="3">
        <v>16039.01</v>
      </c>
      <c r="E353" s="3">
        <v>12268.62</v>
      </c>
      <c r="F353" s="3">
        <f t="shared" si="5"/>
        <v>3770.3899999999994</v>
      </c>
      <c r="G353" s="3">
        <v>0</v>
      </c>
      <c r="H353" s="3">
        <v>6650.21</v>
      </c>
      <c r="I353" s="3">
        <v>3562.68</v>
      </c>
    </row>
    <row r="354" spans="1:9" x14ac:dyDescent="0.25">
      <c r="A354" s="2" t="s">
        <v>10</v>
      </c>
      <c r="B354" s="2" t="s">
        <v>358</v>
      </c>
      <c r="C354" s="2" t="s">
        <v>32</v>
      </c>
      <c r="D354" s="3">
        <v>3744.74</v>
      </c>
      <c r="E354" s="3">
        <v>2844.61</v>
      </c>
      <c r="F354" s="3">
        <f t="shared" si="5"/>
        <v>900.12999999999965</v>
      </c>
      <c r="G354" s="3">
        <v>0</v>
      </c>
      <c r="H354" s="3">
        <v>0</v>
      </c>
      <c r="I354" s="3">
        <v>1929.27</v>
      </c>
    </row>
  </sheetData>
  <pageMargins left="0.51180555555555496" right="0.29444444444444401" top="0.78749999999999998" bottom="0.78749999999999998" header="0.51180555555555496" footer="0.51180555555555496"/>
  <pageSetup paperSize="9" scale="6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 - 12-2020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de Sousa Prado</dc:creator>
  <cp:lastModifiedBy>Juliana Alves de Brito Manso</cp:lastModifiedBy>
  <cp:revision>3</cp:revision>
  <cp:lastPrinted>2021-08-04T18:09:37Z</cp:lastPrinted>
  <dcterms:created xsi:type="dcterms:W3CDTF">2020-07-08T12:06:31Z</dcterms:created>
  <dcterms:modified xsi:type="dcterms:W3CDTF">2021-09-28T19:06:40Z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